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5" i="1"/>
  <c r="H14"/>
  <c r="H13"/>
  <c r="H12"/>
  <c r="H11"/>
  <c r="H10"/>
  <c r="H9"/>
  <c r="G7"/>
  <c r="G6"/>
  <c r="G5"/>
  <c r="G4"/>
</calcChain>
</file>

<file path=xl/sharedStrings.xml><?xml version="1.0" encoding="utf-8"?>
<sst xmlns="http://schemas.openxmlformats.org/spreadsheetml/2006/main" count="25" uniqueCount="16">
  <si>
    <t>SALE с/б</t>
  </si>
  <si>
    <t>F2</t>
  </si>
  <si>
    <t>Сноуборд F2/12-13/ Silberpfeil (21130-2009) 169</t>
  </si>
  <si>
    <t>Сноуборд F2/12-13/ Silberpfeil (21130-2009) 172</t>
  </si>
  <si>
    <t>Сноуборд F2/12-13/ Speedster RS Equipe (21130-2006) 169</t>
  </si>
  <si>
    <t>Сноуборд F2/12-13/ Speedster RS Equipe (21130-2006) 175</t>
  </si>
  <si>
    <t>Старая цена</t>
  </si>
  <si>
    <t>Новая цена</t>
  </si>
  <si>
    <t>Крепления с/б F2/12-13/ Intec Hard Adapter Uni (901159)</t>
  </si>
  <si>
    <t>пар</t>
  </si>
  <si>
    <t>Крепления с/б F2/12-13/ Intec Titanflex red M (901156)</t>
  </si>
  <si>
    <t>Крепления с/б F2/12-13/ Race CNC L (20120-2202-00010401)</t>
  </si>
  <si>
    <t>Крепления с/б F2/12-13/ Race Titanium black S (901143)</t>
  </si>
  <si>
    <t>Крепления с/б F2/12-13/ Race Titanium red L (901148)</t>
  </si>
  <si>
    <t>Крепления с/б F2/12-13/ Race Titanium red M (901147)</t>
  </si>
  <si>
    <t>Крепления с/б F2/12-13/ Race Titanium red S (901146)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</si>
</sst>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;[Red]\-#,##0.00"/>
  </numFmts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165" fontId="0" fillId="2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165" fontId="0" fillId="2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9" fontId="7" fillId="0" borderId="2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I8" sqref="I8"/>
    </sheetView>
  </sheetViews>
  <sheetFormatPr defaultRowHeight="14.4"/>
  <cols>
    <col min="1" max="1" width="31.5546875" customWidth="1"/>
    <col min="2" max="2" width="19.6640625" customWidth="1"/>
    <col min="5" max="6" width="9" bestFit="1" customWidth="1"/>
    <col min="7" max="7" width="12.44140625" customWidth="1"/>
    <col min="8" max="8" width="10.5546875" customWidth="1"/>
  </cols>
  <sheetData>
    <row r="1" spans="1:8">
      <c r="A1" t="s">
        <v>0</v>
      </c>
    </row>
    <row r="3" spans="1:8" ht="27">
      <c r="A3" s="12" t="s">
        <v>1</v>
      </c>
      <c r="B3" s="13"/>
      <c r="C3" s="2" t="s">
        <v>6</v>
      </c>
      <c r="D3" s="3"/>
      <c r="E3" s="4"/>
      <c r="F3" s="5"/>
      <c r="G3" s="6" t="s">
        <v>7</v>
      </c>
    </row>
    <row r="4" spans="1:8">
      <c r="A4" s="7" t="s">
        <v>2</v>
      </c>
      <c r="B4" s="7"/>
      <c r="C4" s="9">
        <v>25220</v>
      </c>
      <c r="D4" s="10">
        <v>1</v>
      </c>
      <c r="E4" s="11">
        <v>25220</v>
      </c>
      <c r="F4" s="22">
        <v>0.2</v>
      </c>
      <c r="G4" s="15">
        <f t="shared" ref="G4:G7" si="0">C4*0.8</f>
        <v>20176</v>
      </c>
    </row>
    <row r="5" spans="1:8">
      <c r="A5" s="7" t="s">
        <v>3</v>
      </c>
      <c r="B5" s="7"/>
      <c r="C5" s="9">
        <v>25220</v>
      </c>
      <c r="D5" s="10">
        <v>1</v>
      </c>
      <c r="E5" s="11">
        <v>25220</v>
      </c>
      <c r="F5" s="22">
        <v>0.2</v>
      </c>
      <c r="G5" s="15">
        <f t="shared" si="0"/>
        <v>20176</v>
      </c>
    </row>
    <row r="6" spans="1:8">
      <c r="A6" s="7" t="s">
        <v>4</v>
      </c>
      <c r="B6" s="7"/>
      <c r="C6" s="9">
        <v>27200</v>
      </c>
      <c r="D6" s="10">
        <v>1</v>
      </c>
      <c r="E6" s="11">
        <v>27200</v>
      </c>
      <c r="F6" s="22">
        <v>0.2</v>
      </c>
      <c r="G6" s="15">
        <f t="shared" si="0"/>
        <v>21760</v>
      </c>
    </row>
    <row r="7" spans="1:8">
      <c r="A7" s="7" t="s">
        <v>5</v>
      </c>
      <c r="B7" s="7"/>
      <c r="C7" s="9">
        <v>27200</v>
      </c>
      <c r="D7" s="10">
        <v>1</v>
      </c>
      <c r="E7" s="11">
        <v>27200</v>
      </c>
      <c r="F7" s="22">
        <v>0.2</v>
      </c>
      <c r="G7" s="15">
        <f t="shared" si="0"/>
        <v>21760</v>
      </c>
    </row>
    <row r="8" spans="1:8" ht="27">
      <c r="A8" s="1" t="s">
        <v>1</v>
      </c>
      <c r="B8" s="1"/>
      <c r="C8" s="1"/>
      <c r="D8" s="2" t="s">
        <v>6</v>
      </c>
      <c r="E8" s="3"/>
      <c r="F8" s="4"/>
      <c r="G8" s="5"/>
      <c r="H8" s="14" t="s">
        <v>7</v>
      </c>
    </row>
    <row r="9" spans="1:8">
      <c r="A9" s="7" t="s">
        <v>8</v>
      </c>
      <c r="B9" s="7"/>
      <c r="C9" s="8" t="s">
        <v>9</v>
      </c>
      <c r="D9" s="9">
        <v>3230</v>
      </c>
      <c r="E9" s="10">
        <v>1</v>
      </c>
      <c r="F9" s="11">
        <v>3230</v>
      </c>
      <c r="G9" s="22">
        <v>0.2</v>
      </c>
      <c r="H9" s="15">
        <f t="shared" ref="H9:H15" si="1">D9*0.8</f>
        <v>2584</v>
      </c>
    </row>
    <row r="10" spans="1:8">
      <c r="A10" s="7" t="s">
        <v>10</v>
      </c>
      <c r="B10" s="7"/>
      <c r="C10" s="8" t="s">
        <v>9</v>
      </c>
      <c r="D10" s="9">
        <v>9830</v>
      </c>
      <c r="E10" s="10">
        <v>1</v>
      </c>
      <c r="F10" s="11">
        <v>9830</v>
      </c>
      <c r="G10" s="22">
        <v>0.2</v>
      </c>
      <c r="H10" s="15">
        <f t="shared" si="1"/>
        <v>7864</v>
      </c>
    </row>
    <row r="11" spans="1:8">
      <c r="A11" s="7" t="s">
        <v>11</v>
      </c>
      <c r="B11" s="7"/>
      <c r="C11" s="8" t="s">
        <v>9</v>
      </c>
      <c r="D11" s="9">
        <v>20090</v>
      </c>
      <c r="E11" s="10">
        <v>1</v>
      </c>
      <c r="F11" s="11">
        <v>20090</v>
      </c>
      <c r="G11" s="22">
        <v>0.2</v>
      </c>
      <c r="H11" s="15">
        <f t="shared" si="1"/>
        <v>16072</v>
      </c>
    </row>
    <row r="12" spans="1:8">
      <c r="A12" s="7" t="s">
        <v>12</v>
      </c>
      <c r="B12" s="7"/>
      <c r="C12" s="8" t="s">
        <v>9</v>
      </c>
      <c r="D12" s="9">
        <v>8530</v>
      </c>
      <c r="E12" s="10">
        <v>1</v>
      </c>
      <c r="F12" s="11">
        <v>8530</v>
      </c>
      <c r="G12" s="22">
        <v>0.2</v>
      </c>
      <c r="H12" s="15">
        <f t="shared" si="1"/>
        <v>6824</v>
      </c>
    </row>
    <row r="13" spans="1:8">
      <c r="A13" s="7" t="s">
        <v>13</v>
      </c>
      <c r="B13" s="7"/>
      <c r="C13" s="8" t="s">
        <v>9</v>
      </c>
      <c r="D13" s="9">
        <v>8530</v>
      </c>
      <c r="E13" s="10">
        <v>1</v>
      </c>
      <c r="F13" s="11">
        <v>8530</v>
      </c>
      <c r="G13" s="22">
        <v>0.2</v>
      </c>
      <c r="H13" s="15">
        <f t="shared" si="1"/>
        <v>6824</v>
      </c>
    </row>
    <row r="14" spans="1:8">
      <c r="A14" s="7" t="s">
        <v>14</v>
      </c>
      <c r="B14" s="7"/>
      <c r="C14" s="8" t="s">
        <v>9</v>
      </c>
      <c r="D14" s="9">
        <v>8530</v>
      </c>
      <c r="E14" s="10">
        <v>1</v>
      </c>
      <c r="F14" s="11">
        <v>8530</v>
      </c>
      <c r="G14" s="22">
        <v>0.2</v>
      </c>
      <c r="H14" s="15">
        <f t="shared" si="1"/>
        <v>6824</v>
      </c>
    </row>
    <row r="15" spans="1:8">
      <c r="A15" s="16" t="s">
        <v>15</v>
      </c>
      <c r="B15" s="16"/>
      <c r="C15" s="17" t="s">
        <v>9</v>
      </c>
      <c r="D15" s="18">
        <v>8530</v>
      </c>
      <c r="E15" s="19">
        <v>1</v>
      </c>
      <c r="F15" s="20">
        <v>8530</v>
      </c>
      <c r="G15" s="23">
        <v>0.2</v>
      </c>
      <c r="H15" s="21">
        <f t="shared" si="1"/>
        <v>6824</v>
      </c>
    </row>
  </sheetData>
  <mergeCells count="13">
    <mergeCell ref="A15:B15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2013-10-11T07:52:34Z</dcterms:modified>
</cp:coreProperties>
</file>