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<sst xmlns="http://schemas.openxmlformats.org/spreadsheetml/2006/main" count="222" uniqueCount="149">
  <si>
    <t>иркутск</t>
  </si>
  <si>
    <t>Брюки LSW1214 GATEWAY PANTS</t>
  </si>
  <si>
    <t xml:space="preserve">L, Morel, , </t>
  </si>
  <si>
    <t xml:space="preserve">L, White, , </t>
  </si>
  <si>
    <t xml:space="preserve">M, White, , </t>
  </si>
  <si>
    <t>Брюки LSW1298 ROBIN PANTS</t>
  </si>
  <si>
    <t xml:space="preserve">L, GIROLLES, , </t>
  </si>
  <si>
    <t xml:space="preserve">M, GIROLLES, , </t>
  </si>
  <si>
    <t>Брюки LSW2280 JOLIE PANTS</t>
  </si>
  <si>
    <t xml:space="preserve">10, Black Sizzle ikat, , , </t>
  </si>
  <si>
    <t xml:space="preserve">10, Tropical Rose, , , </t>
  </si>
  <si>
    <t xml:space="preserve">12, Black Sizzle ikat, , , </t>
  </si>
  <si>
    <t xml:space="preserve">2, Black Sizzle ikat, , , </t>
  </si>
  <si>
    <t xml:space="preserve">2, Tropical Rose, , , </t>
  </si>
  <si>
    <t xml:space="preserve">4, Black Sizzle ikat, , , </t>
  </si>
  <si>
    <t xml:space="preserve">4, Tropical Rose, , , </t>
  </si>
  <si>
    <t xml:space="preserve">6, Black Sizzle ikat, , , </t>
  </si>
  <si>
    <t xml:space="preserve">6, Tropical Rose, , , </t>
  </si>
  <si>
    <t xml:space="preserve">8, Black Sizzle ikat, , , </t>
  </si>
  <si>
    <t xml:space="preserve">8, Tropical Rose, , , </t>
  </si>
  <si>
    <t>Брюки SSL0037 REFRESH PANTS</t>
  </si>
  <si>
    <t xml:space="preserve">M, Black, , </t>
  </si>
  <si>
    <t xml:space="preserve">S, Black, , </t>
  </si>
  <si>
    <t xml:space="preserve">XL, Black, , </t>
  </si>
  <si>
    <t xml:space="preserve">XS, Black, , </t>
  </si>
  <si>
    <t>Капри LSW1687 JOLIE CAPRI</t>
  </si>
  <si>
    <t xml:space="preserve">10, Black, , </t>
  </si>
  <si>
    <t xml:space="preserve">2, Black, , </t>
  </si>
  <si>
    <t xml:space="preserve">4, Black, , </t>
  </si>
  <si>
    <t xml:space="preserve">4, MIRTILLO BLUE, , </t>
  </si>
  <si>
    <t xml:space="preserve">8, Black, , </t>
  </si>
  <si>
    <t>Купальник LWW0290 LANAI HALTER</t>
  </si>
  <si>
    <t xml:space="preserve">M, Dark Spektrum Nenuphar, </t>
  </si>
  <si>
    <t xml:space="preserve">S, Dark Spektrum Nenuphar, </t>
  </si>
  <si>
    <t xml:space="preserve">XS, Dark Spektrum Nenuphar, </t>
  </si>
  <si>
    <t>Купальник LWW0316 GUAJIRA ONE-PIECE</t>
  </si>
  <si>
    <t xml:space="preserve">M, DARK SPECTRUM, </t>
  </si>
  <si>
    <t xml:space="preserve">S, DARK SPECTRUM, </t>
  </si>
  <si>
    <t xml:space="preserve">XS, BLACK GEO, </t>
  </si>
  <si>
    <t xml:space="preserve">XS, DARK SPECTRUM, </t>
  </si>
  <si>
    <t>Куртка LUW0192 GLOWING JACKET</t>
  </si>
  <si>
    <t xml:space="preserve">L, STORM EMBOSSED, , </t>
  </si>
  <si>
    <t xml:space="preserve">S, STORM EMBOSSED, , </t>
  </si>
  <si>
    <t xml:space="preserve">XS, STORM EMBOSSED, , </t>
  </si>
  <si>
    <t>Куртка LUW0317 GLOWING JACKET</t>
  </si>
  <si>
    <t xml:space="preserve">L, BLACK, , </t>
  </si>
  <si>
    <t xml:space="preserve">M, BLACK, , </t>
  </si>
  <si>
    <t>Лиф LWW0288 PIRALEE HALTER</t>
  </si>
  <si>
    <t xml:space="preserve">L, Dark Spektrum Nenuphar, </t>
  </si>
  <si>
    <t xml:space="preserve">S, Black Nenuphar, </t>
  </si>
  <si>
    <t xml:space="preserve">XL, Black Nenuphar, </t>
  </si>
  <si>
    <t xml:space="preserve">XS, Black Nenuphar, </t>
  </si>
  <si>
    <t>Лиф LWW0302 BAYUDA FIXED TRIANGLE</t>
  </si>
  <si>
    <t xml:space="preserve">M, Tropical Rose, , , </t>
  </si>
  <si>
    <t xml:space="preserve">S, Tropical Rose, , , </t>
  </si>
  <si>
    <t xml:space="preserve">XL, Tropical Rose, , , </t>
  </si>
  <si>
    <t xml:space="preserve">XS, Tropical Rose, , , </t>
  </si>
  <si>
    <t>Платье LSW2254 LUISA DRESS</t>
  </si>
  <si>
    <t xml:space="preserve">L, LIGHT GREY HEATHER, , , </t>
  </si>
  <si>
    <t xml:space="preserve">L, Tropical Rose, , , </t>
  </si>
  <si>
    <t xml:space="preserve">M, LIGHT GREY HEATHER, , , </t>
  </si>
  <si>
    <t xml:space="preserve">S, LIGHT GREY HEATHER, , , </t>
  </si>
  <si>
    <t xml:space="preserve">XL, Dazzling Blue Heather, , , </t>
  </si>
  <si>
    <t xml:space="preserve">XS, LIGHT GREY HEATHER, , , </t>
  </si>
  <si>
    <t>Платье LSW2290 LOLLIPOP DRESS</t>
  </si>
  <si>
    <t xml:space="preserve">L, DARK SPECTRUM HEATHER, , , </t>
  </si>
  <si>
    <t xml:space="preserve">XL, DARK SPECTRUM HEATHER, , , </t>
  </si>
  <si>
    <t>Платье LSW2323 MARINA DRESS</t>
  </si>
  <si>
    <t xml:space="preserve">L, Midnight Digifleur, , , </t>
  </si>
  <si>
    <t xml:space="preserve">M, Midnight Digifleur, , , </t>
  </si>
  <si>
    <t>Платье LSW2332 ABISHA DRESS</t>
  </si>
  <si>
    <t xml:space="preserve">L, Midnight, , , </t>
  </si>
  <si>
    <t xml:space="preserve">M, Midnight, , , </t>
  </si>
  <si>
    <t xml:space="preserve">M, Plum Caspia, , , </t>
  </si>
  <si>
    <t xml:space="preserve">S, Midnight, , , </t>
  </si>
  <si>
    <t xml:space="preserve">S, Plum Caspia, , , </t>
  </si>
  <si>
    <t xml:space="preserve">XS, Midnight, , , </t>
  </si>
  <si>
    <t>Трусики LWW0292 RIO BOTTOM</t>
  </si>
  <si>
    <t xml:space="preserve">L, BLACK GEO, , , </t>
  </si>
  <si>
    <t xml:space="preserve">L, BLACK STRIPE, , , </t>
  </si>
  <si>
    <t xml:space="preserve">L, Tropical Rose Geo, , , </t>
  </si>
  <si>
    <t xml:space="preserve">M, BLACK GEO, , , </t>
  </si>
  <si>
    <t xml:space="preserve">M, Dark Spektrum Nenuphar, , , </t>
  </si>
  <si>
    <t xml:space="preserve">S, BLACK GEO, , , </t>
  </si>
  <si>
    <t xml:space="preserve">S, BLACK STRIPE, , , </t>
  </si>
  <si>
    <t xml:space="preserve">S, Tropical Rose Geo, , , </t>
  </si>
  <si>
    <t xml:space="preserve">XL, BLACK GEO, , , </t>
  </si>
  <si>
    <t xml:space="preserve">XL, Tropical Rose Geo, , , </t>
  </si>
  <si>
    <t xml:space="preserve">XS, BLACK GEO, , , </t>
  </si>
  <si>
    <t xml:space="preserve">XS, Tropical Rose Geo, , , </t>
  </si>
  <si>
    <t>Топ LSW2199 ZAIDA TOP</t>
  </si>
  <si>
    <t xml:space="preserve">M, DARK CHARCOAL FLEURS, , , </t>
  </si>
  <si>
    <t xml:space="preserve">M, Tropical Rose Fleurs, , , </t>
  </si>
  <si>
    <t xml:space="preserve">XL, DARK CHARCOAL FLEURS, , , </t>
  </si>
  <si>
    <t xml:space="preserve">XL, Tropical Rose Fleurs, , , </t>
  </si>
  <si>
    <t>Бикини LRW0039 PRETTY BIKINI</t>
  </si>
  <si>
    <t xml:space="preserve">L/XL, BLACK, , </t>
  </si>
  <si>
    <t xml:space="preserve">L/XL, STORM, , </t>
  </si>
  <si>
    <t xml:space="preserve">L/XL, WHITE, , </t>
  </si>
  <si>
    <t>Куртка LUW0397 FAITH JACKET</t>
  </si>
  <si>
    <t xml:space="preserve">XL, CINDER HEATHER, , , </t>
  </si>
  <si>
    <t>Куртка LUW0403 KATIE JACKET</t>
  </si>
  <si>
    <t xml:space="preserve">L, DARK CHARCOAL, , , </t>
  </si>
  <si>
    <t xml:space="preserve">M, DARK CHARCOAL, , , </t>
  </si>
  <si>
    <t xml:space="preserve">XXL, DARK CHARCOAL, , , </t>
  </si>
  <si>
    <t>Куртка LUW0404 EMMY JACKET</t>
  </si>
  <si>
    <t xml:space="preserve">L, AMALFI BLUE, , , </t>
  </si>
  <si>
    <t xml:space="preserve">L, Black, , , </t>
  </si>
  <si>
    <t xml:space="preserve">S, AMALFI BLUE, , , </t>
  </si>
  <si>
    <t>Лиф LRW0037 JAZZY BRA</t>
  </si>
  <si>
    <t xml:space="preserve">XXS/XS, WHITE, , </t>
  </si>
  <si>
    <t>Лиф LWW0160 TROPIC HALTER</t>
  </si>
  <si>
    <t xml:space="preserve">XS, PINK LEMONADE ESKALA, , </t>
  </si>
  <si>
    <t>Лиф LWW0332 OAHU HALTER</t>
  </si>
  <si>
    <t xml:space="preserve">L, BLACK STRIPE, </t>
  </si>
  <si>
    <t xml:space="preserve">XS, BLACK STRIPE, </t>
  </si>
  <si>
    <t>Топ LSW0738 SILHOUETTE TANK TOP</t>
  </si>
  <si>
    <t xml:space="preserve">S, White, , </t>
  </si>
  <si>
    <t>Топ LSW0935 TWIST TANK TOP</t>
  </si>
  <si>
    <t xml:space="preserve">L, WHITE STRIPE, , </t>
  </si>
  <si>
    <t>Топ LSW1050 WARIOR TANK</t>
  </si>
  <si>
    <t xml:space="preserve">S, Warm Grey, , </t>
  </si>
  <si>
    <t xml:space="preserve">XS, PINK CORAL, , </t>
  </si>
  <si>
    <t>Топ LSW1754 DIA TOP</t>
  </si>
  <si>
    <t xml:space="preserve">M, Green Tropic, , </t>
  </si>
  <si>
    <t>Топ LSW1755 LONI TOP</t>
  </si>
  <si>
    <t xml:space="preserve">XS, GREEN TROPIC STRIPE, , </t>
  </si>
  <si>
    <t>Топ LSW2255 LAVANA TOP</t>
  </si>
  <si>
    <t>Топ LWW0162 ALVOR TOP</t>
  </si>
  <si>
    <t>Топ LWW0165 MALDIVES TOP D-CUP</t>
  </si>
  <si>
    <t xml:space="preserve">M, BLUE CORN TIRA, , </t>
  </si>
  <si>
    <t>Трусики LWW0150 RIO BOTTOM</t>
  </si>
  <si>
    <t>Трусики LWW0152 CARRIBEAN BOTTOM</t>
  </si>
  <si>
    <t xml:space="preserve">S, BLACK TEXTURE, , </t>
  </si>
  <si>
    <t>Трусики LWW0301 ANAFI BOTTOM</t>
  </si>
  <si>
    <t>Трусики-тонг LRW0028 FLIRTY THONG</t>
  </si>
  <si>
    <t xml:space="preserve">L/XL, White, , </t>
  </si>
  <si>
    <t>трусики-тонг LRW0040 FLIRTY THONG</t>
  </si>
  <si>
    <t xml:space="preserve">L/XL, Black, , </t>
  </si>
  <si>
    <t>Трусики-тонг SSL0023 FLIRTY THONG</t>
  </si>
  <si>
    <t xml:space="preserve">XS/S, White, , </t>
  </si>
  <si>
    <t>Шапка LAW0189 JACQUARD EARFLAP BEANIE</t>
  </si>
  <si>
    <t xml:space="preserve">, Frost, , </t>
  </si>
  <si>
    <t>Шарф LAW0226 SCARF CREATION</t>
  </si>
  <si>
    <t xml:space="preserve">, CHERRY STRIPE, , </t>
  </si>
  <si>
    <t>Шорты LSW0985 WALK 2 WALKSHORT</t>
  </si>
  <si>
    <t>Юбка LSW0631 LUNNER SKIRT</t>
  </si>
  <si>
    <t xml:space="preserve">L, Dazzling Blue, , </t>
  </si>
  <si>
    <t>Lole - 70% c 23.06.18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</si>
</sst>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000000000000"/>
  </numFmts>
  <fonts count="40">
    <font>
      <sz val="8"/>
      <name val="Arial"/>
      <family val="2"/>
    </font>
    <font>
      <b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2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left" vertical="top" wrapText="1" indent="2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 wrapText="1" indent="4"/>
    </xf>
    <xf numFmtId="0" fontId="0" fillId="34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 indent="6"/>
    </xf>
    <xf numFmtId="3" fontId="0" fillId="0" borderId="10" xfId="0" applyNumberFormat="1" applyFont="1" applyBorder="1" applyAlignment="1">
      <alignment horizontal="right" vertical="top"/>
    </xf>
    <xf numFmtId="0" fontId="19" fillId="35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ill="1" applyBorder="1" applyAlignment="1">
      <alignment horizontal="left" vertical="top" wrapText="1" indent="4"/>
    </xf>
    <xf numFmtId="0" fontId="0" fillId="0" borderId="10" xfId="0" applyNumberFormat="1" applyBorder="1" applyAlignment="1">
      <alignment horizontal="left" vertical="top" wrapText="1" indent="6"/>
    </xf>
    <xf numFmtId="9" fontId="20" fillId="35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35" borderId="1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DCF1FF"/>
      <rgbColor rgb="00F0F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3"/>
  <sheetViews>
    <sheetView tabSelected="1" zoomScalePageLayoutView="0" workbookViewId="0" topLeftCell="A176">
      <selection activeCell="F72" sqref="F72"/>
    </sheetView>
  </sheetViews>
  <sheetFormatPr defaultColWidth="10.66015625" defaultRowHeight="11.25" outlineLevelRow="3"/>
  <cols>
    <col min="1" max="1" width="46.83203125" style="1" customWidth="1"/>
    <col min="2" max="2" width="12.16015625" style="1" customWidth="1"/>
    <col min="3" max="3" width="13.66015625" style="0" bestFit="1" customWidth="1"/>
  </cols>
  <sheetData>
    <row r="1" spans="1:2" s="1" customFormat="1" ht="11.25" customHeight="1" hidden="1" outlineLevel="2">
      <c r="A1" s="4" t="s">
        <v>95</v>
      </c>
      <c r="B1" s="5"/>
    </row>
    <row r="2" spans="1:2" s="1" customFormat="1" ht="11.25" customHeight="1" hidden="1" outlineLevel="3">
      <c r="A2" s="6" t="s">
        <v>96</v>
      </c>
      <c r="B2" s="7">
        <v>1130</v>
      </c>
    </row>
    <row r="3" spans="1:2" s="1" customFormat="1" ht="11.25" customHeight="1" hidden="1" outlineLevel="3">
      <c r="A3" s="6" t="s">
        <v>97</v>
      </c>
      <c r="B3" s="7">
        <v>1130</v>
      </c>
    </row>
    <row r="4" spans="1:2" s="1" customFormat="1" ht="11.25" customHeight="1" hidden="1" outlineLevel="3" collapsed="1">
      <c r="A4" s="6" t="s">
        <v>98</v>
      </c>
      <c r="B4" s="7">
        <v>1130</v>
      </c>
    </row>
    <row r="5" spans="1:2" s="1" customFormat="1" ht="11.25" customHeight="1" hidden="1" outlineLevel="2">
      <c r="A5" s="4" t="s">
        <v>99</v>
      </c>
      <c r="B5" s="5"/>
    </row>
    <row r="6" spans="1:2" s="1" customFormat="1" ht="11.25" customHeight="1" hidden="1" outlineLevel="3" collapsed="1">
      <c r="A6" s="6" t="s">
        <v>100</v>
      </c>
      <c r="B6" s="7">
        <v>23030</v>
      </c>
    </row>
    <row r="7" spans="1:2" s="1" customFormat="1" ht="11.25" customHeight="1" hidden="1" outlineLevel="2">
      <c r="A7" s="4" t="s">
        <v>101</v>
      </c>
      <c r="B7" s="5"/>
    </row>
    <row r="8" spans="1:2" s="1" customFormat="1" ht="11.25" customHeight="1" hidden="1" outlineLevel="3">
      <c r="A8" s="6" t="s">
        <v>102</v>
      </c>
      <c r="B8" s="7">
        <v>25830</v>
      </c>
    </row>
    <row r="9" spans="1:2" s="1" customFormat="1" ht="11.25" customHeight="1" hidden="1" outlineLevel="3">
      <c r="A9" s="6" t="s">
        <v>103</v>
      </c>
      <c r="B9" s="7">
        <v>25830</v>
      </c>
    </row>
    <row r="10" spans="1:2" s="1" customFormat="1" ht="11.25" customHeight="1" hidden="1" outlineLevel="3" collapsed="1">
      <c r="A10" s="6" t="s">
        <v>104</v>
      </c>
      <c r="B10" s="7">
        <v>25830</v>
      </c>
    </row>
    <row r="11" spans="1:2" s="1" customFormat="1" ht="11.25" customHeight="1" hidden="1" outlineLevel="2">
      <c r="A11" s="4" t="s">
        <v>105</v>
      </c>
      <c r="B11" s="5"/>
    </row>
    <row r="12" spans="1:2" s="1" customFormat="1" ht="11.25" customHeight="1" hidden="1" outlineLevel="3">
      <c r="A12" s="6" t="s">
        <v>106</v>
      </c>
      <c r="B12" s="7">
        <v>25830</v>
      </c>
    </row>
    <row r="13" spans="1:2" s="1" customFormat="1" ht="11.25" customHeight="1" hidden="1" outlineLevel="3">
      <c r="A13" s="6" t="s">
        <v>107</v>
      </c>
      <c r="B13" s="7">
        <v>25830</v>
      </c>
    </row>
    <row r="14" spans="1:2" s="1" customFormat="1" ht="11.25" customHeight="1" hidden="1" outlineLevel="3" collapsed="1">
      <c r="A14" s="6" t="s">
        <v>108</v>
      </c>
      <c r="B14" s="7">
        <v>25830</v>
      </c>
    </row>
    <row r="15" spans="1:2" s="1" customFormat="1" ht="11.25" customHeight="1" hidden="1" outlineLevel="2">
      <c r="A15" s="4" t="s">
        <v>109</v>
      </c>
      <c r="B15" s="5"/>
    </row>
    <row r="16" spans="1:2" s="1" customFormat="1" ht="11.25" customHeight="1" hidden="1" outlineLevel="3" collapsed="1">
      <c r="A16" s="6" t="s">
        <v>110</v>
      </c>
      <c r="B16" s="7">
        <v>2190</v>
      </c>
    </row>
    <row r="17" spans="1:2" s="1" customFormat="1" ht="11.25" customHeight="1" hidden="1" outlineLevel="2">
      <c r="A17" s="4" t="s">
        <v>111</v>
      </c>
      <c r="B17" s="5"/>
    </row>
    <row r="18" spans="1:2" s="1" customFormat="1" ht="11.25" customHeight="1" hidden="1" outlineLevel="3" collapsed="1">
      <c r="A18" s="6" t="s">
        <v>112</v>
      </c>
      <c r="B18" s="7">
        <v>2190</v>
      </c>
    </row>
    <row r="19" spans="1:2" s="1" customFormat="1" ht="11.25" customHeight="1" hidden="1" outlineLevel="2">
      <c r="A19" s="4" t="s">
        <v>113</v>
      </c>
      <c r="B19" s="5"/>
    </row>
    <row r="20" spans="1:2" s="1" customFormat="1" ht="11.25" customHeight="1" hidden="1" outlineLevel="3">
      <c r="A20" s="6" t="s">
        <v>114</v>
      </c>
      <c r="B20" s="7">
        <v>1900</v>
      </c>
    </row>
    <row r="21" spans="1:2" s="1" customFormat="1" ht="11.25" customHeight="1" hidden="1" outlineLevel="3" collapsed="1">
      <c r="A21" s="6" t="s">
        <v>115</v>
      </c>
      <c r="B21" s="7">
        <v>1900</v>
      </c>
    </row>
    <row r="22" spans="1:2" s="1" customFormat="1" ht="11.25" customHeight="1" hidden="1" outlineLevel="2">
      <c r="A22" s="4" t="s">
        <v>116</v>
      </c>
      <c r="B22" s="5"/>
    </row>
    <row r="23" spans="1:2" s="1" customFormat="1" ht="11.25" customHeight="1" hidden="1" outlineLevel="3" collapsed="1">
      <c r="A23" s="6" t="s">
        <v>117</v>
      </c>
      <c r="B23" s="7">
        <v>2050</v>
      </c>
    </row>
    <row r="24" spans="1:2" s="1" customFormat="1" ht="11.25" customHeight="1" hidden="1" outlineLevel="2">
      <c r="A24" s="4" t="s">
        <v>118</v>
      </c>
      <c r="B24" s="5"/>
    </row>
    <row r="25" spans="1:2" s="1" customFormat="1" ht="11.25" customHeight="1" hidden="1" outlineLevel="3" collapsed="1">
      <c r="A25" s="6" t="s">
        <v>119</v>
      </c>
      <c r="B25" s="7">
        <v>1680</v>
      </c>
    </row>
    <row r="26" spans="1:2" s="1" customFormat="1" ht="11.25" customHeight="1" hidden="1" outlineLevel="2">
      <c r="A26" s="4" t="s">
        <v>120</v>
      </c>
      <c r="B26" s="5"/>
    </row>
    <row r="27" spans="1:2" s="1" customFormat="1" ht="11.25" customHeight="1" hidden="1" outlineLevel="3">
      <c r="A27" s="6" t="s">
        <v>121</v>
      </c>
      <c r="B27" s="7">
        <v>1830</v>
      </c>
    </row>
    <row r="28" spans="1:2" s="1" customFormat="1" ht="11.25" customHeight="1" hidden="1" outlineLevel="3" collapsed="1">
      <c r="A28" s="6" t="s">
        <v>122</v>
      </c>
      <c r="B28" s="7">
        <v>1830</v>
      </c>
    </row>
    <row r="29" spans="1:2" s="1" customFormat="1" ht="11.25" customHeight="1" hidden="1" outlineLevel="2">
      <c r="A29" s="4" t="s">
        <v>123</v>
      </c>
      <c r="B29" s="5"/>
    </row>
    <row r="30" spans="1:2" s="1" customFormat="1" ht="11.25" customHeight="1" hidden="1" outlineLevel="3" collapsed="1">
      <c r="A30" s="6" t="s">
        <v>124</v>
      </c>
      <c r="B30" s="7">
        <v>2150</v>
      </c>
    </row>
    <row r="31" spans="1:2" s="1" customFormat="1" ht="11.25" customHeight="1" hidden="1" outlineLevel="2">
      <c r="A31" s="4" t="s">
        <v>125</v>
      </c>
      <c r="B31" s="5"/>
    </row>
    <row r="32" spans="1:2" s="1" customFormat="1" ht="11.25" customHeight="1" hidden="1" outlineLevel="3" collapsed="1">
      <c r="A32" s="6" t="s">
        <v>126</v>
      </c>
      <c r="B32" s="7">
        <v>2700</v>
      </c>
    </row>
    <row r="33" spans="1:2" s="1" customFormat="1" ht="11.25" customHeight="1" hidden="1" outlineLevel="2">
      <c r="A33" s="4" t="s">
        <v>127</v>
      </c>
      <c r="B33" s="5"/>
    </row>
    <row r="34" spans="1:2" s="1" customFormat="1" ht="11.25" customHeight="1" hidden="1" outlineLevel="3">
      <c r="A34" s="6" t="s">
        <v>59</v>
      </c>
      <c r="B34" s="7">
        <v>2950</v>
      </c>
    </row>
    <row r="35" spans="1:2" s="1" customFormat="1" ht="11.25" customHeight="1" hidden="1" outlineLevel="3" collapsed="1">
      <c r="A35" s="6" t="s">
        <v>55</v>
      </c>
      <c r="B35" s="7">
        <v>2950</v>
      </c>
    </row>
    <row r="36" spans="1:2" s="1" customFormat="1" ht="11.25" customHeight="1" hidden="1" outlineLevel="2">
      <c r="A36" s="4" t="s">
        <v>128</v>
      </c>
      <c r="B36" s="5"/>
    </row>
    <row r="37" spans="1:2" s="1" customFormat="1" ht="11.25" customHeight="1" hidden="1" outlineLevel="3" collapsed="1">
      <c r="A37" s="6" t="s">
        <v>45</v>
      </c>
      <c r="B37" s="7">
        <v>2190</v>
      </c>
    </row>
    <row r="38" spans="1:2" s="1" customFormat="1" ht="11.25" customHeight="1" hidden="1" outlineLevel="2">
      <c r="A38" s="4" t="s">
        <v>129</v>
      </c>
      <c r="B38" s="5"/>
    </row>
    <row r="39" spans="1:2" s="1" customFormat="1" ht="11.25" customHeight="1" hidden="1" outlineLevel="3">
      <c r="A39" s="6" t="s">
        <v>45</v>
      </c>
      <c r="B39" s="7">
        <v>2190</v>
      </c>
    </row>
    <row r="40" spans="1:2" s="1" customFormat="1" ht="11.25" customHeight="1" hidden="1" outlineLevel="3">
      <c r="A40" s="6" t="s">
        <v>46</v>
      </c>
      <c r="B40" s="7">
        <v>2190</v>
      </c>
    </row>
    <row r="41" spans="1:2" s="1" customFormat="1" ht="11.25" customHeight="1" hidden="1" outlineLevel="3" collapsed="1">
      <c r="A41" s="6" t="s">
        <v>130</v>
      </c>
      <c r="B41" s="7">
        <v>2190</v>
      </c>
    </row>
    <row r="42" spans="1:2" s="1" customFormat="1" ht="11.25" customHeight="1" hidden="1" outlineLevel="2">
      <c r="A42" s="4" t="s">
        <v>131</v>
      </c>
      <c r="B42" s="5"/>
    </row>
    <row r="43" spans="1:2" s="1" customFormat="1" ht="11.25" customHeight="1" hidden="1" outlineLevel="3" collapsed="1">
      <c r="A43" s="6" t="s">
        <v>45</v>
      </c>
      <c r="B43" s="7">
        <v>1965</v>
      </c>
    </row>
    <row r="44" spans="1:2" s="1" customFormat="1" ht="11.25" customHeight="1" hidden="1" outlineLevel="2">
      <c r="A44" s="4" t="s">
        <v>132</v>
      </c>
      <c r="B44" s="5"/>
    </row>
    <row r="45" spans="1:2" s="1" customFormat="1" ht="11.25" customHeight="1" hidden="1" outlineLevel="3" collapsed="1">
      <c r="A45" s="6" t="s">
        <v>133</v>
      </c>
      <c r="B45" s="7">
        <v>1620</v>
      </c>
    </row>
    <row r="46" spans="1:2" s="1" customFormat="1" ht="11.25" customHeight="1" hidden="1" outlineLevel="2">
      <c r="A46" s="4" t="s">
        <v>134</v>
      </c>
      <c r="B46" s="5"/>
    </row>
    <row r="47" spans="1:2" s="1" customFormat="1" ht="11.25" customHeight="1" hidden="1" outlineLevel="3" collapsed="1">
      <c r="A47" s="6" t="s">
        <v>54</v>
      </c>
      <c r="B47" s="7">
        <v>2400</v>
      </c>
    </row>
    <row r="48" spans="1:2" s="1" customFormat="1" ht="11.25" customHeight="1" hidden="1" outlineLevel="2">
      <c r="A48" s="4" t="s">
        <v>135</v>
      </c>
      <c r="B48" s="5"/>
    </row>
    <row r="49" spans="1:2" s="1" customFormat="1" ht="11.25" customHeight="1" hidden="1" outlineLevel="3" collapsed="1">
      <c r="A49" s="6" t="s">
        <v>136</v>
      </c>
      <c r="B49" s="7">
        <v>1130</v>
      </c>
    </row>
    <row r="50" spans="1:2" s="1" customFormat="1" ht="11.25" customHeight="1" hidden="1" outlineLevel="2">
      <c r="A50" s="4" t="s">
        <v>137</v>
      </c>
      <c r="B50" s="5"/>
    </row>
    <row r="51" spans="1:2" s="1" customFormat="1" ht="11.25" customHeight="1" hidden="1" outlineLevel="3" collapsed="1">
      <c r="A51" s="6" t="s">
        <v>138</v>
      </c>
      <c r="B51" s="7">
        <v>1130</v>
      </c>
    </row>
    <row r="52" spans="1:2" s="1" customFormat="1" ht="11.25" customHeight="1" hidden="1" outlineLevel="2">
      <c r="A52" s="4" t="s">
        <v>139</v>
      </c>
      <c r="B52" s="5"/>
    </row>
    <row r="53" spans="1:2" s="1" customFormat="1" ht="11.25" customHeight="1" hidden="1" outlineLevel="3" collapsed="1">
      <c r="A53" s="6" t="s">
        <v>140</v>
      </c>
      <c r="B53" s="7">
        <v>1130</v>
      </c>
    </row>
    <row r="54" spans="1:2" s="1" customFormat="1" ht="11.25" customHeight="1" hidden="1" outlineLevel="2">
      <c r="A54" s="4" t="s">
        <v>141</v>
      </c>
      <c r="B54" s="5"/>
    </row>
    <row r="55" spans="1:2" s="1" customFormat="1" ht="11.25" customHeight="1" hidden="1" outlineLevel="3" collapsed="1">
      <c r="A55" s="6" t="s">
        <v>142</v>
      </c>
      <c r="B55" s="7">
        <v>1330</v>
      </c>
    </row>
    <row r="56" spans="1:2" s="1" customFormat="1" ht="11.25" customHeight="1" hidden="1" outlineLevel="2">
      <c r="A56" s="4" t="s">
        <v>143</v>
      </c>
      <c r="B56" s="5"/>
    </row>
    <row r="57" spans="1:2" s="1" customFormat="1" ht="11.25" customHeight="1" hidden="1" outlineLevel="3" collapsed="1">
      <c r="A57" s="6" t="s">
        <v>144</v>
      </c>
      <c r="B57" s="7">
        <v>1380</v>
      </c>
    </row>
    <row r="58" spans="1:2" s="1" customFormat="1" ht="11.25" customHeight="1" hidden="1" outlineLevel="2">
      <c r="A58" s="4" t="s">
        <v>145</v>
      </c>
      <c r="B58" s="5"/>
    </row>
    <row r="59" spans="1:2" s="1" customFormat="1" ht="11.25" customHeight="1" hidden="1" outlineLevel="3" collapsed="1">
      <c r="A59" s="6" t="s">
        <v>27</v>
      </c>
      <c r="B59" s="7">
        <v>2330</v>
      </c>
    </row>
    <row r="60" spans="1:2" s="1" customFormat="1" ht="11.25" customHeight="1" hidden="1" outlineLevel="2">
      <c r="A60" s="4" t="s">
        <v>146</v>
      </c>
      <c r="B60" s="5"/>
    </row>
    <row r="61" spans="1:2" s="1" customFormat="1" ht="11.25" customHeight="1" hidden="1" outlineLevel="3">
      <c r="A61" s="6" t="s">
        <v>147</v>
      </c>
      <c r="B61" s="7">
        <v>1480</v>
      </c>
    </row>
    <row r="62" spans="1:3" ht="33">
      <c r="A62" s="8" t="s">
        <v>148</v>
      </c>
      <c r="B62" s="14"/>
      <c r="C62" s="11">
        <v>0.7</v>
      </c>
    </row>
    <row r="63" spans="1:2" ht="11.25" customHeight="1" outlineLevel="1">
      <c r="A63" s="2" t="s">
        <v>0</v>
      </c>
      <c r="B63" s="3"/>
    </row>
    <row r="64" spans="1:2" ht="11.25" customHeight="1" outlineLevel="2">
      <c r="A64" s="4" t="s">
        <v>95</v>
      </c>
      <c r="B64" s="5"/>
    </row>
    <row r="65" spans="1:4" ht="11.25" customHeight="1" outlineLevel="3">
      <c r="A65" s="6" t="s">
        <v>96</v>
      </c>
      <c r="B65" s="7">
        <v>1130</v>
      </c>
      <c r="C65" s="12">
        <f>B65*30%</f>
        <v>339</v>
      </c>
      <c r="D65" s="13"/>
    </row>
    <row r="66" spans="1:4" ht="11.25" customHeight="1" outlineLevel="3">
      <c r="A66" s="6" t="s">
        <v>97</v>
      </c>
      <c r="B66" s="7">
        <v>1130</v>
      </c>
      <c r="C66" s="12">
        <f>B66*30%</f>
        <v>339</v>
      </c>
      <c r="D66" s="13"/>
    </row>
    <row r="67" spans="1:4" ht="11.25" customHeight="1" outlineLevel="3">
      <c r="A67" s="6" t="s">
        <v>98</v>
      </c>
      <c r="B67" s="7">
        <v>1130</v>
      </c>
      <c r="C67" s="12">
        <f>B67*30%</f>
        <v>339</v>
      </c>
      <c r="D67" s="13"/>
    </row>
    <row r="68" spans="1:4" ht="11.25" customHeight="1" outlineLevel="2">
      <c r="A68" s="4" t="s">
        <v>1</v>
      </c>
      <c r="B68" s="5"/>
      <c r="C68" s="12"/>
      <c r="D68" s="13"/>
    </row>
    <row r="69" spans="1:4" ht="11.25" customHeight="1" outlineLevel="3">
      <c r="A69" s="6" t="s">
        <v>2</v>
      </c>
      <c r="B69" s="7">
        <v>4755</v>
      </c>
      <c r="C69" s="12">
        <f>B69*30%</f>
        <v>1426.5</v>
      </c>
      <c r="D69" s="13"/>
    </row>
    <row r="70" spans="1:4" ht="11.25" customHeight="1" outlineLevel="3">
      <c r="A70" s="6" t="s">
        <v>3</v>
      </c>
      <c r="B70" s="7">
        <v>4755</v>
      </c>
      <c r="C70" s="12">
        <f>B70*30%</f>
        <v>1426.5</v>
      </c>
      <c r="D70" s="13"/>
    </row>
    <row r="71" spans="1:4" ht="11.25" customHeight="1" outlineLevel="3">
      <c r="A71" s="6" t="s">
        <v>4</v>
      </c>
      <c r="B71" s="7">
        <v>4755</v>
      </c>
      <c r="C71" s="12">
        <f>B71*30%</f>
        <v>1426.5</v>
      </c>
      <c r="D71" s="13"/>
    </row>
    <row r="72" spans="1:4" ht="11.25" customHeight="1" outlineLevel="2">
      <c r="A72" s="4" t="s">
        <v>5</v>
      </c>
      <c r="B72" s="5"/>
      <c r="C72" s="12"/>
      <c r="D72" s="13"/>
    </row>
    <row r="73" spans="1:4" ht="11.25" customHeight="1" outlineLevel="3">
      <c r="A73" s="6" t="s">
        <v>6</v>
      </c>
      <c r="B73" s="7">
        <v>4755</v>
      </c>
      <c r="C73" s="12">
        <f>B73*30%</f>
        <v>1426.5</v>
      </c>
      <c r="D73" s="13"/>
    </row>
    <row r="74" spans="1:4" ht="11.25" customHeight="1" outlineLevel="3">
      <c r="A74" s="6" t="s">
        <v>7</v>
      </c>
      <c r="B74" s="7">
        <v>4755</v>
      </c>
      <c r="C74" s="12">
        <f>B74*30%</f>
        <v>1426.5</v>
      </c>
      <c r="D74" s="13"/>
    </row>
    <row r="75" spans="1:4" ht="11.25" customHeight="1" outlineLevel="2">
      <c r="A75" s="4" t="s">
        <v>8</v>
      </c>
      <c r="B75" s="5"/>
      <c r="C75" s="12"/>
      <c r="D75" s="13"/>
    </row>
    <row r="76" spans="1:4" ht="11.25" customHeight="1" outlineLevel="3">
      <c r="A76" s="6" t="s">
        <v>9</v>
      </c>
      <c r="B76" s="7">
        <v>5410</v>
      </c>
      <c r="C76" s="12">
        <f>B76*30%</f>
        <v>1623</v>
      </c>
      <c r="D76" s="13"/>
    </row>
    <row r="77" spans="1:4" ht="11.25" customHeight="1" outlineLevel="3">
      <c r="A77" s="6" t="s">
        <v>10</v>
      </c>
      <c r="B77" s="7">
        <v>5410</v>
      </c>
      <c r="C77" s="12">
        <f aca="true" t="shared" si="0" ref="C77:C86">B77*30%</f>
        <v>1623</v>
      </c>
      <c r="D77" s="13"/>
    </row>
    <row r="78" spans="1:4" ht="11.25" customHeight="1" outlineLevel="3">
      <c r="A78" s="6" t="s">
        <v>11</v>
      </c>
      <c r="B78" s="7">
        <v>5410</v>
      </c>
      <c r="C78" s="12">
        <f t="shared" si="0"/>
        <v>1623</v>
      </c>
      <c r="D78" s="13"/>
    </row>
    <row r="79" spans="1:4" ht="11.25" customHeight="1" outlineLevel="3">
      <c r="A79" s="6" t="s">
        <v>12</v>
      </c>
      <c r="B79" s="7">
        <v>5410</v>
      </c>
      <c r="C79" s="12">
        <f t="shared" si="0"/>
        <v>1623</v>
      </c>
      <c r="D79" s="13"/>
    </row>
    <row r="80" spans="1:4" ht="11.25" customHeight="1" outlineLevel="3">
      <c r="A80" s="6" t="s">
        <v>13</v>
      </c>
      <c r="B80" s="7">
        <v>5410</v>
      </c>
      <c r="C80" s="12">
        <f t="shared" si="0"/>
        <v>1623</v>
      </c>
      <c r="D80" s="13"/>
    </row>
    <row r="81" spans="1:4" ht="11.25" customHeight="1" outlineLevel="3">
      <c r="A81" s="6" t="s">
        <v>14</v>
      </c>
      <c r="B81" s="7">
        <v>5410</v>
      </c>
      <c r="C81" s="12">
        <f t="shared" si="0"/>
        <v>1623</v>
      </c>
      <c r="D81" s="13"/>
    </row>
    <row r="82" spans="1:4" ht="11.25" customHeight="1" outlineLevel="3">
      <c r="A82" s="6" t="s">
        <v>15</v>
      </c>
      <c r="B82" s="7">
        <v>5410</v>
      </c>
      <c r="C82" s="12">
        <f t="shared" si="0"/>
        <v>1623</v>
      </c>
      <c r="D82" s="13"/>
    </row>
    <row r="83" spans="1:4" ht="11.25" customHeight="1" outlineLevel="3">
      <c r="A83" s="6" t="s">
        <v>16</v>
      </c>
      <c r="B83" s="7">
        <v>5410</v>
      </c>
      <c r="C83" s="12">
        <f t="shared" si="0"/>
        <v>1623</v>
      </c>
      <c r="D83" s="13"/>
    </row>
    <row r="84" spans="1:4" ht="11.25" customHeight="1" outlineLevel="3">
      <c r="A84" s="6" t="s">
        <v>17</v>
      </c>
      <c r="B84" s="7">
        <v>5410</v>
      </c>
      <c r="C84" s="12">
        <f t="shared" si="0"/>
        <v>1623</v>
      </c>
      <c r="D84" s="13"/>
    </row>
    <row r="85" spans="1:4" ht="11.25" customHeight="1" outlineLevel="3">
      <c r="A85" s="6" t="s">
        <v>18</v>
      </c>
      <c r="B85" s="7">
        <v>5410</v>
      </c>
      <c r="C85" s="12">
        <f t="shared" si="0"/>
        <v>1623</v>
      </c>
      <c r="D85" s="13"/>
    </row>
    <row r="86" spans="1:4" ht="11.25" customHeight="1" outlineLevel="3">
      <c r="A86" s="6" t="s">
        <v>19</v>
      </c>
      <c r="B86" s="7">
        <v>5410</v>
      </c>
      <c r="C86" s="12">
        <f t="shared" si="0"/>
        <v>1623</v>
      </c>
      <c r="D86" s="13"/>
    </row>
    <row r="87" spans="1:4" ht="11.25" customHeight="1" outlineLevel="2">
      <c r="A87" s="4" t="s">
        <v>20</v>
      </c>
      <c r="B87" s="5"/>
      <c r="C87" s="12"/>
      <c r="D87" s="13"/>
    </row>
    <row r="88" spans="1:4" ht="11.25" customHeight="1" outlineLevel="3">
      <c r="A88" s="6" t="s">
        <v>21</v>
      </c>
      <c r="B88" s="7">
        <v>6750</v>
      </c>
      <c r="C88" s="12">
        <f>B88*30%</f>
        <v>2025</v>
      </c>
      <c r="D88" s="13"/>
    </row>
    <row r="89" spans="1:4" ht="11.25" customHeight="1" outlineLevel="3">
      <c r="A89" s="6" t="s">
        <v>22</v>
      </c>
      <c r="B89" s="7">
        <v>5690</v>
      </c>
      <c r="C89" s="12">
        <f>B89*30%</f>
        <v>1707</v>
      </c>
      <c r="D89" s="13"/>
    </row>
    <row r="90" spans="1:4" ht="11.25" customHeight="1" outlineLevel="3">
      <c r="A90" s="6" t="s">
        <v>23</v>
      </c>
      <c r="B90" s="7">
        <v>5690</v>
      </c>
      <c r="C90" s="12">
        <f>B90*30%</f>
        <v>1707</v>
      </c>
      <c r="D90" s="13"/>
    </row>
    <row r="91" spans="1:4" ht="11.25" customHeight="1" outlineLevel="3">
      <c r="A91" s="6" t="s">
        <v>24</v>
      </c>
      <c r="B91" s="7">
        <v>5690</v>
      </c>
      <c r="C91" s="12">
        <f>B91*30%</f>
        <v>1707</v>
      </c>
      <c r="D91" s="13"/>
    </row>
    <row r="92" spans="1:4" ht="11.25" customHeight="1" outlineLevel="2">
      <c r="A92" s="4" t="s">
        <v>25</v>
      </c>
      <c r="B92" s="5"/>
      <c r="C92" s="12"/>
      <c r="D92" s="13"/>
    </row>
    <row r="93" spans="1:4" ht="11.25" customHeight="1" outlineLevel="3">
      <c r="A93" s="6" t="s">
        <v>26</v>
      </c>
      <c r="B93" s="7">
        <v>4290</v>
      </c>
      <c r="C93" s="12">
        <f>B93*30%</f>
        <v>1287</v>
      </c>
      <c r="D93" s="13"/>
    </row>
    <row r="94" spans="1:4" ht="11.25" customHeight="1" outlineLevel="3">
      <c r="A94" s="6" t="s">
        <v>27</v>
      </c>
      <c r="B94" s="7">
        <v>4290</v>
      </c>
      <c r="C94" s="12">
        <f>B94*30%</f>
        <v>1287</v>
      </c>
      <c r="D94" s="13"/>
    </row>
    <row r="95" spans="1:4" ht="11.25" customHeight="1" outlineLevel="3">
      <c r="A95" s="6" t="s">
        <v>28</v>
      </c>
      <c r="B95" s="7">
        <v>4290</v>
      </c>
      <c r="C95" s="12">
        <f>B95*30%</f>
        <v>1287</v>
      </c>
      <c r="D95" s="13"/>
    </row>
    <row r="96" spans="1:4" ht="11.25" customHeight="1" outlineLevel="3">
      <c r="A96" s="6" t="s">
        <v>29</v>
      </c>
      <c r="B96" s="7">
        <v>4290</v>
      </c>
      <c r="C96" s="12">
        <f>B96*30%</f>
        <v>1287</v>
      </c>
      <c r="D96" s="13"/>
    </row>
    <row r="97" spans="1:4" ht="11.25" customHeight="1" outlineLevel="3">
      <c r="A97" s="6" t="s">
        <v>30</v>
      </c>
      <c r="B97" s="7">
        <v>4290</v>
      </c>
      <c r="C97" s="12">
        <f>B97*30%</f>
        <v>1287</v>
      </c>
      <c r="D97" s="13"/>
    </row>
    <row r="98" spans="1:4" ht="11.25" customHeight="1" outlineLevel="2">
      <c r="A98" s="4" t="s">
        <v>31</v>
      </c>
      <c r="B98" s="5"/>
      <c r="C98" s="12"/>
      <c r="D98" s="13"/>
    </row>
    <row r="99" spans="1:4" ht="11.25" customHeight="1" outlineLevel="3">
      <c r="A99" s="6" t="s">
        <v>32</v>
      </c>
      <c r="B99" s="7">
        <v>1900</v>
      </c>
      <c r="C99" s="12">
        <f>B99*30%</f>
        <v>570</v>
      </c>
      <c r="D99" s="13"/>
    </row>
    <row r="100" spans="1:4" ht="11.25" customHeight="1" outlineLevel="3">
      <c r="A100" s="6" t="s">
        <v>33</v>
      </c>
      <c r="B100" s="7">
        <v>1900</v>
      </c>
      <c r="C100" s="12">
        <f>B100*30%</f>
        <v>570</v>
      </c>
      <c r="D100" s="13"/>
    </row>
    <row r="101" spans="1:4" ht="11.25" customHeight="1" outlineLevel="3">
      <c r="A101" s="6" t="s">
        <v>34</v>
      </c>
      <c r="B101" s="7">
        <v>1900</v>
      </c>
      <c r="C101" s="12">
        <f>B101*30%</f>
        <v>570</v>
      </c>
      <c r="D101" s="13"/>
    </row>
    <row r="102" spans="1:4" ht="11.25" customHeight="1" outlineLevel="2">
      <c r="A102" s="4" t="s">
        <v>35</v>
      </c>
      <c r="B102" s="5"/>
      <c r="C102" s="12"/>
      <c r="D102" s="13"/>
    </row>
    <row r="103" spans="1:4" ht="11.25" customHeight="1" outlineLevel="3">
      <c r="A103" s="6" t="s">
        <v>36</v>
      </c>
      <c r="B103" s="7">
        <v>4040</v>
      </c>
      <c r="C103" s="12">
        <f>B103*30%</f>
        <v>1212</v>
      </c>
      <c r="D103" s="13"/>
    </row>
    <row r="104" spans="1:4" ht="11.25" customHeight="1" outlineLevel="3">
      <c r="A104" s="6" t="s">
        <v>37</v>
      </c>
      <c r="B104" s="7">
        <v>4040</v>
      </c>
      <c r="C104" s="12">
        <f>B104*30%</f>
        <v>1212</v>
      </c>
      <c r="D104" s="13"/>
    </row>
    <row r="105" spans="1:4" ht="11.25" customHeight="1" outlineLevel="3">
      <c r="A105" s="6" t="s">
        <v>38</v>
      </c>
      <c r="B105" s="7">
        <v>4040</v>
      </c>
      <c r="C105" s="12">
        <f>B105*30%</f>
        <v>1212</v>
      </c>
      <c r="D105" s="13"/>
    </row>
    <row r="106" spans="1:4" ht="11.25" customHeight="1" outlineLevel="3">
      <c r="A106" s="6" t="s">
        <v>39</v>
      </c>
      <c r="B106" s="7">
        <v>4040</v>
      </c>
      <c r="C106" s="12">
        <f>B106*30%</f>
        <v>1212</v>
      </c>
      <c r="D106" s="13"/>
    </row>
    <row r="107" spans="1:4" ht="11.25" customHeight="1" outlineLevel="2">
      <c r="A107" s="4" t="s">
        <v>40</v>
      </c>
      <c r="B107" s="5"/>
      <c r="C107" s="12"/>
      <c r="D107" s="13"/>
    </row>
    <row r="108" spans="1:4" ht="11.25" customHeight="1" outlineLevel="3">
      <c r="A108" s="6" t="s">
        <v>41</v>
      </c>
      <c r="B108" s="7">
        <v>8020</v>
      </c>
      <c r="C108" s="12">
        <f>B108*30%</f>
        <v>2406</v>
      </c>
      <c r="D108" s="13"/>
    </row>
    <row r="109" spans="1:4" ht="11.25" customHeight="1" outlineLevel="3">
      <c r="A109" s="6" t="s">
        <v>42</v>
      </c>
      <c r="B109" s="7">
        <v>8020</v>
      </c>
      <c r="C109" s="12">
        <f>B109*30%</f>
        <v>2406</v>
      </c>
      <c r="D109" s="13"/>
    </row>
    <row r="110" spans="1:4" ht="11.25" customHeight="1" outlineLevel="3">
      <c r="A110" s="6" t="s">
        <v>43</v>
      </c>
      <c r="B110" s="7">
        <v>8020</v>
      </c>
      <c r="C110" s="12">
        <f>B110*30%</f>
        <v>2406</v>
      </c>
      <c r="D110" s="13"/>
    </row>
    <row r="111" spans="1:4" ht="11.25" customHeight="1" outlineLevel="2">
      <c r="A111" s="4" t="s">
        <v>44</v>
      </c>
      <c r="B111" s="5"/>
      <c r="C111" s="12"/>
      <c r="D111" s="13"/>
    </row>
    <row r="112" spans="1:4" ht="11.25" customHeight="1" outlineLevel="3">
      <c r="A112" s="6" t="s">
        <v>45</v>
      </c>
      <c r="B112" s="7">
        <v>12930</v>
      </c>
      <c r="C112" s="12">
        <f>B112*30%</f>
        <v>3879</v>
      </c>
      <c r="D112" s="13"/>
    </row>
    <row r="113" spans="1:4" ht="11.25" customHeight="1" outlineLevel="3">
      <c r="A113" s="6" t="s">
        <v>46</v>
      </c>
      <c r="B113" s="7">
        <v>12930</v>
      </c>
      <c r="C113" s="12">
        <f>B113*30%</f>
        <v>3879</v>
      </c>
      <c r="D113" s="13"/>
    </row>
    <row r="114" spans="1:4" ht="11.25" customHeight="1" outlineLevel="2">
      <c r="A114" s="4" t="s">
        <v>99</v>
      </c>
      <c r="B114" s="5"/>
      <c r="C114" s="12"/>
      <c r="D114" s="13"/>
    </row>
    <row r="115" spans="1:4" ht="11.25" customHeight="1" outlineLevel="3">
      <c r="A115" s="6" t="s">
        <v>100</v>
      </c>
      <c r="B115" s="7">
        <v>23030</v>
      </c>
      <c r="C115" s="12">
        <f>B115*30%</f>
        <v>6909</v>
      </c>
      <c r="D115" s="13"/>
    </row>
    <row r="116" spans="1:4" ht="11.25" customHeight="1" outlineLevel="2">
      <c r="A116" s="4" t="s">
        <v>101</v>
      </c>
      <c r="B116" s="5"/>
      <c r="C116" s="12"/>
      <c r="D116" s="13"/>
    </row>
    <row r="117" spans="1:4" ht="11.25" customHeight="1" outlineLevel="3">
      <c r="A117" s="6" t="s">
        <v>102</v>
      </c>
      <c r="B117" s="7">
        <v>25830</v>
      </c>
      <c r="C117" s="12">
        <f>B117*30%</f>
        <v>7749</v>
      </c>
      <c r="D117" s="13"/>
    </row>
    <row r="118" spans="1:4" ht="11.25" customHeight="1" outlineLevel="3">
      <c r="A118" s="6" t="s">
        <v>103</v>
      </c>
      <c r="B118" s="7">
        <v>25830</v>
      </c>
      <c r="C118" s="12">
        <f>B118*30%</f>
        <v>7749</v>
      </c>
      <c r="D118" s="13"/>
    </row>
    <row r="119" spans="1:4" ht="11.25" customHeight="1" outlineLevel="3">
      <c r="A119" s="6" t="s">
        <v>104</v>
      </c>
      <c r="B119" s="7">
        <v>25830</v>
      </c>
      <c r="C119" s="12">
        <f>B119*30%</f>
        <v>7749</v>
      </c>
      <c r="D119" s="13"/>
    </row>
    <row r="120" spans="1:4" ht="11.25" customHeight="1" outlineLevel="2">
      <c r="A120" s="4" t="s">
        <v>105</v>
      </c>
      <c r="B120" s="5"/>
      <c r="C120" s="12"/>
      <c r="D120" s="13"/>
    </row>
    <row r="121" spans="1:4" ht="11.25" customHeight="1" outlineLevel="3">
      <c r="A121" s="6" t="s">
        <v>106</v>
      </c>
      <c r="B121" s="7">
        <v>25830</v>
      </c>
      <c r="C121" s="12">
        <f>B121*30%</f>
        <v>7749</v>
      </c>
      <c r="D121" s="13"/>
    </row>
    <row r="122" spans="1:4" ht="11.25" customHeight="1" outlineLevel="3">
      <c r="A122" s="6" t="s">
        <v>107</v>
      </c>
      <c r="B122" s="7">
        <v>25830</v>
      </c>
      <c r="C122" s="12">
        <f>B122*30%</f>
        <v>7749</v>
      </c>
      <c r="D122" s="13"/>
    </row>
    <row r="123" spans="1:4" ht="11.25" customHeight="1" outlineLevel="3">
      <c r="A123" s="6" t="s">
        <v>108</v>
      </c>
      <c r="B123" s="7">
        <v>25830</v>
      </c>
      <c r="C123" s="12">
        <f>B123*30%</f>
        <v>7749</v>
      </c>
      <c r="D123" s="13"/>
    </row>
    <row r="124" spans="1:4" ht="11.25" customHeight="1" outlineLevel="2">
      <c r="A124" s="4" t="s">
        <v>111</v>
      </c>
      <c r="B124" s="5"/>
      <c r="C124" s="12"/>
      <c r="D124" s="13"/>
    </row>
    <row r="125" spans="1:4" ht="11.25" customHeight="1" outlineLevel="3">
      <c r="A125" s="6" t="s">
        <v>112</v>
      </c>
      <c r="B125" s="7">
        <v>2190</v>
      </c>
      <c r="C125" s="12">
        <f>B125*30%</f>
        <v>657</v>
      </c>
      <c r="D125" s="13"/>
    </row>
    <row r="126" spans="1:4" ht="11.25" customHeight="1" outlineLevel="2">
      <c r="A126" s="4" t="s">
        <v>47</v>
      </c>
      <c r="B126" s="5"/>
      <c r="C126" s="12"/>
      <c r="D126" s="13"/>
    </row>
    <row r="127" spans="1:4" ht="11.25" customHeight="1" outlineLevel="3">
      <c r="A127" s="6" t="s">
        <v>48</v>
      </c>
      <c r="B127" s="7">
        <v>1900</v>
      </c>
      <c r="C127" s="12">
        <f>B127*30%</f>
        <v>570</v>
      </c>
      <c r="D127" s="13"/>
    </row>
    <row r="128" spans="1:4" ht="11.25" customHeight="1" outlineLevel="3">
      <c r="A128" s="6" t="s">
        <v>49</v>
      </c>
      <c r="B128" s="7">
        <v>1900</v>
      </c>
      <c r="C128" s="12">
        <f>B128*30%</f>
        <v>570</v>
      </c>
      <c r="D128" s="13"/>
    </row>
    <row r="129" spans="1:4" ht="11.25" customHeight="1" outlineLevel="3">
      <c r="A129" s="6" t="s">
        <v>50</v>
      </c>
      <c r="B129" s="7">
        <v>1900</v>
      </c>
      <c r="C129" s="12">
        <f>B129*30%</f>
        <v>570</v>
      </c>
      <c r="D129" s="13"/>
    </row>
    <row r="130" spans="1:4" ht="11.25" customHeight="1" outlineLevel="3">
      <c r="A130" s="6" t="s">
        <v>51</v>
      </c>
      <c r="B130" s="7">
        <v>1900</v>
      </c>
      <c r="C130" s="12">
        <f>B130*30%</f>
        <v>570</v>
      </c>
      <c r="D130" s="13"/>
    </row>
    <row r="131" spans="1:4" ht="11.25" customHeight="1" outlineLevel="2">
      <c r="A131" s="4" t="s">
        <v>52</v>
      </c>
      <c r="B131" s="5"/>
      <c r="C131" s="12"/>
      <c r="D131" s="13"/>
    </row>
    <row r="132" spans="1:4" ht="11.25" customHeight="1" outlineLevel="3">
      <c r="A132" s="6" t="s">
        <v>53</v>
      </c>
      <c r="B132" s="7">
        <v>1900</v>
      </c>
      <c r="C132" s="12">
        <f>B132*30%</f>
        <v>570</v>
      </c>
      <c r="D132" s="13"/>
    </row>
    <row r="133" spans="1:4" ht="11.25" customHeight="1" outlineLevel="3">
      <c r="A133" s="6" t="s">
        <v>54</v>
      </c>
      <c r="B133" s="7">
        <v>1900</v>
      </c>
      <c r="C133" s="12">
        <f>B133*30%</f>
        <v>570</v>
      </c>
      <c r="D133" s="13"/>
    </row>
    <row r="134" spans="1:4" ht="11.25" customHeight="1" outlineLevel="3">
      <c r="A134" s="6" t="s">
        <v>55</v>
      </c>
      <c r="B134" s="7">
        <v>1900</v>
      </c>
      <c r="C134" s="12">
        <f>B134*30%</f>
        <v>570</v>
      </c>
      <c r="D134" s="13"/>
    </row>
    <row r="135" spans="1:4" ht="11.25" customHeight="1" outlineLevel="3">
      <c r="A135" s="6" t="s">
        <v>56</v>
      </c>
      <c r="B135" s="7">
        <v>1900</v>
      </c>
      <c r="C135" s="12">
        <f>B135*30%</f>
        <v>570</v>
      </c>
      <c r="D135" s="13"/>
    </row>
    <row r="136" spans="1:4" ht="11.25" customHeight="1" outlineLevel="2">
      <c r="A136" s="4" t="s">
        <v>113</v>
      </c>
      <c r="B136" s="5"/>
      <c r="C136" s="12"/>
      <c r="D136" s="13"/>
    </row>
    <row r="137" spans="1:4" ht="11.25" customHeight="1" outlineLevel="3">
      <c r="A137" s="6" t="s">
        <v>114</v>
      </c>
      <c r="B137" s="7">
        <v>1900</v>
      </c>
      <c r="C137" s="12">
        <f>B137*30%</f>
        <v>570</v>
      </c>
      <c r="D137" s="13"/>
    </row>
    <row r="138" spans="1:4" ht="11.25" customHeight="1" outlineLevel="3">
      <c r="A138" s="6" t="s">
        <v>115</v>
      </c>
      <c r="B138" s="7">
        <v>1900</v>
      </c>
      <c r="C138" s="12">
        <f>B138*30%</f>
        <v>570</v>
      </c>
      <c r="D138" s="13"/>
    </row>
    <row r="139" spans="1:4" ht="11.25" customHeight="1" outlineLevel="2">
      <c r="A139" s="4" t="s">
        <v>57</v>
      </c>
      <c r="B139" s="5"/>
      <c r="C139" s="12"/>
      <c r="D139" s="13"/>
    </row>
    <row r="140" spans="1:4" ht="11.25" customHeight="1" outlineLevel="3">
      <c r="A140" s="6" t="s">
        <v>58</v>
      </c>
      <c r="B140" s="7">
        <v>3080</v>
      </c>
      <c r="C140" s="12">
        <f>B140*30%</f>
        <v>924</v>
      </c>
      <c r="D140" s="13"/>
    </row>
    <row r="141" spans="1:4" ht="11.25" customHeight="1" outlineLevel="3">
      <c r="A141" s="6" t="s">
        <v>59</v>
      </c>
      <c r="B141" s="7">
        <v>3080</v>
      </c>
      <c r="C141" s="12">
        <f aca="true" t="shared" si="1" ref="C141:C149">B141*30%</f>
        <v>924</v>
      </c>
      <c r="D141" s="13"/>
    </row>
    <row r="142" spans="1:4" ht="11.25" customHeight="1" outlineLevel="3">
      <c r="A142" s="6" t="s">
        <v>60</v>
      </c>
      <c r="B142" s="7">
        <v>3080</v>
      </c>
      <c r="C142" s="12">
        <f t="shared" si="1"/>
        <v>924</v>
      </c>
      <c r="D142" s="13"/>
    </row>
    <row r="143" spans="1:4" ht="11.25" customHeight="1" outlineLevel="3">
      <c r="A143" s="6" t="s">
        <v>53</v>
      </c>
      <c r="B143" s="7">
        <v>3080</v>
      </c>
      <c r="C143" s="12">
        <f t="shared" si="1"/>
        <v>924</v>
      </c>
      <c r="D143" s="13"/>
    </row>
    <row r="144" spans="1:4" ht="11.25" customHeight="1" outlineLevel="3">
      <c r="A144" s="6" t="s">
        <v>61</v>
      </c>
      <c r="B144" s="7">
        <v>3080</v>
      </c>
      <c r="C144" s="12">
        <f t="shared" si="1"/>
        <v>924</v>
      </c>
      <c r="D144" s="13"/>
    </row>
    <row r="145" spans="1:4" ht="11.25" customHeight="1" outlineLevel="3">
      <c r="A145" s="6" t="s">
        <v>54</v>
      </c>
      <c r="B145" s="7">
        <v>3080</v>
      </c>
      <c r="C145" s="12">
        <f t="shared" si="1"/>
        <v>924</v>
      </c>
      <c r="D145" s="13"/>
    </row>
    <row r="146" spans="1:4" ht="11.25" customHeight="1" outlineLevel="3">
      <c r="A146" s="6" t="s">
        <v>62</v>
      </c>
      <c r="B146" s="7">
        <v>3080</v>
      </c>
      <c r="C146" s="12">
        <f t="shared" si="1"/>
        <v>924</v>
      </c>
      <c r="D146" s="13"/>
    </row>
    <row r="147" spans="1:4" ht="11.25" customHeight="1" outlineLevel="3">
      <c r="A147" s="6" t="s">
        <v>55</v>
      </c>
      <c r="B147" s="7">
        <v>3080</v>
      </c>
      <c r="C147" s="12">
        <f t="shared" si="1"/>
        <v>924</v>
      </c>
      <c r="D147" s="13"/>
    </row>
    <row r="148" spans="1:4" ht="11.25" customHeight="1" outlineLevel="3">
      <c r="A148" s="6" t="s">
        <v>63</v>
      </c>
      <c r="B148" s="7">
        <v>3080</v>
      </c>
      <c r="C148" s="12">
        <f t="shared" si="1"/>
        <v>924</v>
      </c>
      <c r="D148" s="13"/>
    </row>
    <row r="149" spans="1:4" ht="11.25" customHeight="1" outlineLevel="3">
      <c r="A149" s="6" t="s">
        <v>56</v>
      </c>
      <c r="B149" s="7">
        <v>3080</v>
      </c>
      <c r="C149" s="12">
        <f t="shared" si="1"/>
        <v>924</v>
      </c>
      <c r="D149" s="13"/>
    </row>
    <row r="150" spans="1:4" ht="11.25" customHeight="1" outlineLevel="2">
      <c r="A150" s="4" t="s">
        <v>64</v>
      </c>
      <c r="B150" s="5"/>
      <c r="C150" s="12"/>
      <c r="D150" s="13"/>
    </row>
    <row r="151" spans="1:4" ht="11.25" customHeight="1" outlineLevel="3">
      <c r="A151" s="6" t="s">
        <v>65</v>
      </c>
      <c r="B151" s="7">
        <v>3800</v>
      </c>
      <c r="C151" s="12">
        <f>B151*30%</f>
        <v>1140</v>
      </c>
      <c r="D151" s="13"/>
    </row>
    <row r="152" spans="1:4" ht="11.25" customHeight="1" outlineLevel="3">
      <c r="A152" s="6" t="s">
        <v>58</v>
      </c>
      <c r="B152" s="7">
        <v>3800</v>
      </c>
      <c r="C152" s="12">
        <f>B152*30%</f>
        <v>1140</v>
      </c>
      <c r="D152" s="13"/>
    </row>
    <row r="153" spans="1:4" ht="11.25" customHeight="1" outlineLevel="3">
      <c r="A153" s="6" t="s">
        <v>60</v>
      </c>
      <c r="B153" s="7">
        <v>3800</v>
      </c>
      <c r="C153" s="12">
        <f>B153*30%</f>
        <v>1140</v>
      </c>
      <c r="D153" s="13"/>
    </row>
    <row r="154" spans="1:4" ht="11.25" customHeight="1" outlineLevel="3">
      <c r="A154" s="6" t="s">
        <v>61</v>
      </c>
      <c r="B154" s="7">
        <v>3800</v>
      </c>
      <c r="C154" s="12">
        <f>B154*30%</f>
        <v>1140</v>
      </c>
      <c r="D154" s="13"/>
    </row>
    <row r="155" spans="1:4" ht="11.25" customHeight="1" outlineLevel="3">
      <c r="A155" s="6" t="s">
        <v>66</v>
      </c>
      <c r="B155" s="7">
        <v>3800</v>
      </c>
      <c r="C155" s="12">
        <f>B155*30%</f>
        <v>1140</v>
      </c>
      <c r="D155" s="13"/>
    </row>
    <row r="156" spans="1:4" ht="11.25" customHeight="1" outlineLevel="3">
      <c r="A156" s="6" t="s">
        <v>63</v>
      </c>
      <c r="B156" s="7">
        <v>3800</v>
      </c>
      <c r="C156" s="12">
        <f>B156*30%</f>
        <v>1140</v>
      </c>
      <c r="D156" s="13"/>
    </row>
    <row r="157" spans="1:4" ht="11.25" customHeight="1" outlineLevel="2">
      <c r="A157" s="4" t="s">
        <v>67</v>
      </c>
      <c r="B157" s="5"/>
      <c r="C157" s="12"/>
      <c r="D157" s="13"/>
    </row>
    <row r="158" spans="1:4" ht="11.25" customHeight="1" outlineLevel="3">
      <c r="A158" s="6" t="s">
        <v>68</v>
      </c>
      <c r="B158" s="7">
        <v>6780</v>
      </c>
      <c r="C158" s="12">
        <f>B158*30%</f>
        <v>2034</v>
      </c>
      <c r="D158" s="13"/>
    </row>
    <row r="159" spans="1:4" ht="11.25" customHeight="1" outlineLevel="3">
      <c r="A159" s="6" t="s">
        <v>69</v>
      </c>
      <c r="B159" s="7">
        <v>6780</v>
      </c>
      <c r="C159" s="12">
        <f>B159*30%</f>
        <v>2034</v>
      </c>
      <c r="D159" s="13"/>
    </row>
    <row r="160" spans="1:4" ht="11.25" customHeight="1" outlineLevel="2">
      <c r="A160" s="4" t="s">
        <v>70</v>
      </c>
      <c r="B160" s="5"/>
      <c r="C160" s="12"/>
      <c r="D160" s="13"/>
    </row>
    <row r="161" spans="1:4" ht="11.25" customHeight="1" outlineLevel="3">
      <c r="A161" s="6" t="s">
        <v>71</v>
      </c>
      <c r="B161" s="7">
        <v>5500</v>
      </c>
      <c r="C161" s="12">
        <f>B161*30%</f>
        <v>1650</v>
      </c>
      <c r="D161" s="13"/>
    </row>
    <row r="162" spans="1:4" ht="11.25" customHeight="1" outlineLevel="3">
      <c r="A162" s="6" t="s">
        <v>72</v>
      </c>
      <c r="B162" s="7">
        <v>5500</v>
      </c>
      <c r="C162" s="12">
        <f>B162*30%</f>
        <v>1650</v>
      </c>
      <c r="D162" s="13"/>
    </row>
    <row r="163" spans="1:4" ht="11.25" customHeight="1" outlineLevel="3">
      <c r="A163" s="6" t="s">
        <v>73</v>
      </c>
      <c r="B163" s="7">
        <v>5500</v>
      </c>
      <c r="C163" s="12">
        <f>B163*30%</f>
        <v>1650</v>
      </c>
      <c r="D163" s="13"/>
    </row>
    <row r="164" spans="1:4" ht="11.25" customHeight="1" outlineLevel="3">
      <c r="A164" s="6" t="s">
        <v>74</v>
      </c>
      <c r="B164" s="7">
        <v>5500</v>
      </c>
      <c r="C164" s="12">
        <f>B164*30%</f>
        <v>1650</v>
      </c>
      <c r="D164" s="13"/>
    </row>
    <row r="165" spans="1:4" ht="11.25" customHeight="1" outlineLevel="3">
      <c r="A165" s="6" t="s">
        <v>75</v>
      </c>
      <c r="B165" s="7">
        <v>5500</v>
      </c>
      <c r="C165" s="12">
        <f>B165*30%</f>
        <v>1650</v>
      </c>
      <c r="D165" s="13"/>
    </row>
    <row r="166" spans="1:4" ht="11.25" customHeight="1" outlineLevel="3">
      <c r="A166" s="6" t="s">
        <v>76</v>
      </c>
      <c r="B166" s="7">
        <v>5500</v>
      </c>
      <c r="C166" s="12">
        <f>B166*30%</f>
        <v>1650</v>
      </c>
      <c r="D166" s="13"/>
    </row>
    <row r="167" spans="1:4" ht="11.25" customHeight="1" outlineLevel="2">
      <c r="A167" s="4" t="s">
        <v>116</v>
      </c>
      <c r="B167" s="5"/>
      <c r="C167" s="12"/>
      <c r="D167" s="13"/>
    </row>
    <row r="168" spans="1:4" ht="11.25" customHeight="1" outlineLevel="3">
      <c r="A168" s="6" t="s">
        <v>117</v>
      </c>
      <c r="B168" s="7">
        <v>2050</v>
      </c>
      <c r="C168" s="12">
        <f>B168*30%</f>
        <v>615</v>
      </c>
      <c r="D168" s="13"/>
    </row>
    <row r="169" spans="1:4" ht="11.25" customHeight="1" outlineLevel="2">
      <c r="A169" s="4" t="s">
        <v>118</v>
      </c>
      <c r="B169" s="5"/>
      <c r="C169" s="12"/>
      <c r="D169" s="13"/>
    </row>
    <row r="170" spans="1:4" ht="11.25" customHeight="1" outlineLevel="3">
      <c r="A170" s="6" t="s">
        <v>119</v>
      </c>
      <c r="B170" s="7">
        <v>1680</v>
      </c>
      <c r="C170" s="12">
        <f>B170*30%</f>
        <v>504</v>
      </c>
      <c r="D170" s="13"/>
    </row>
    <row r="171" spans="1:4" ht="11.25" customHeight="1" outlineLevel="2">
      <c r="A171" s="4" t="s">
        <v>120</v>
      </c>
      <c r="B171" s="5"/>
      <c r="C171" s="12"/>
      <c r="D171" s="13"/>
    </row>
    <row r="172" spans="1:4" ht="11.25" customHeight="1" outlineLevel="3">
      <c r="A172" s="6" t="s">
        <v>121</v>
      </c>
      <c r="B172" s="7">
        <v>1830</v>
      </c>
      <c r="C172" s="12">
        <f>B172*30%</f>
        <v>549</v>
      </c>
      <c r="D172" s="13"/>
    </row>
    <row r="173" spans="1:4" ht="11.25" customHeight="1" outlineLevel="3">
      <c r="A173" s="6" t="s">
        <v>122</v>
      </c>
      <c r="B173" s="7">
        <v>1830</v>
      </c>
      <c r="C173" s="12">
        <f>B173*30%</f>
        <v>549</v>
      </c>
      <c r="D173" s="13"/>
    </row>
    <row r="174" spans="1:4" ht="11.25" customHeight="1" outlineLevel="2">
      <c r="A174" s="4" t="s">
        <v>123</v>
      </c>
      <c r="B174" s="5"/>
      <c r="C174" s="12"/>
      <c r="D174" s="13"/>
    </row>
    <row r="175" spans="1:4" ht="11.25" customHeight="1" outlineLevel="3">
      <c r="A175" s="10" t="s">
        <v>124</v>
      </c>
      <c r="B175" s="7">
        <v>2150</v>
      </c>
      <c r="C175" s="12">
        <f>B175*30%</f>
        <v>645</v>
      </c>
      <c r="D175" s="13"/>
    </row>
    <row r="176" spans="1:4" ht="11.25" customHeight="1" outlineLevel="2">
      <c r="A176" s="4" t="s">
        <v>125</v>
      </c>
      <c r="B176" s="5"/>
      <c r="C176" s="12"/>
      <c r="D176" s="13"/>
    </row>
    <row r="177" spans="1:4" ht="11.25" customHeight="1" outlineLevel="3">
      <c r="A177" s="6" t="s">
        <v>126</v>
      </c>
      <c r="B177" s="7">
        <v>2700</v>
      </c>
      <c r="C177" s="12">
        <f>B177*30%</f>
        <v>810</v>
      </c>
      <c r="D177" s="13"/>
    </row>
    <row r="178" spans="1:4" ht="11.25" customHeight="1" outlineLevel="2">
      <c r="A178" s="4" t="s">
        <v>90</v>
      </c>
      <c r="B178" s="5"/>
      <c r="C178" s="12"/>
      <c r="D178" s="13"/>
    </row>
    <row r="179" spans="1:4" ht="11.25" customHeight="1" outlineLevel="3">
      <c r="A179" s="6" t="s">
        <v>91</v>
      </c>
      <c r="B179" s="7">
        <v>4040</v>
      </c>
      <c r="C179" s="12">
        <f>B179*30%</f>
        <v>1212</v>
      </c>
      <c r="D179" s="13"/>
    </row>
    <row r="180" spans="1:4" ht="11.25" customHeight="1" outlineLevel="3">
      <c r="A180" s="6" t="s">
        <v>92</v>
      </c>
      <c r="B180" s="7">
        <v>4040</v>
      </c>
      <c r="C180" s="12">
        <f>B180*30%</f>
        <v>1212</v>
      </c>
      <c r="D180" s="13"/>
    </row>
    <row r="181" spans="1:4" ht="11.25" customHeight="1" outlineLevel="3">
      <c r="A181" s="6" t="s">
        <v>93</v>
      </c>
      <c r="B181" s="7">
        <v>4040</v>
      </c>
      <c r="C181" s="12">
        <f>B181*30%</f>
        <v>1212</v>
      </c>
      <c r="D181" s="13"/>
    </row>
    <row r="182" spans="1:4" ht="11.25" customHeight="1" outlineLevel="3">
      <c r="A182" s="6" t="s">
        <v>94</v>
      </c>
      <c r="B182" s="7">
        <v>4040</v>
      </c>
      <c r="C182" s="12">
        <f>B182*30%</f>
        <v>1212</v>
      </c>
      <c r="D182" s="13"/>
    </row>
    <row r="183" spans="1:4" ht="11.25" customHeight="1" outlineLevel="2">
      <c r="A183" s="9" t="s">
        <v>127</v>
      </c>
      <c r="B183" s="5"/>
      <c r="C183" s="12"/>
      <c r="D183" s="13"/>
    </row>
    <row r="184" spans="1:4" ht="11.25" customHeight="1" outlineLevel="3">
      <c r="A184" s="6" t="s">
        <v>59</v>
      </c>
      <c r="B184" s="7">
        <v>2950</v>
      </c>
      <c r="C184" s="12">
        <f>B184*30%</f>
        <v>885</v>
      </c>
      <c r="D184" s="13"/>
    </row>
    <row r="185" spans="1:4" ht="11.25" customHeight="1" outlineLevel="3">
      <c r="A185" s="6" t="s">
        <v>55</v>
      </c>
      <c r="B185" s="7">
        <v>2950</v>
      </c>
      <c r="C185" s="12">
        <f>B185*30%</f>
        <v>885</v>
      </c>
      <c r="D185" s="13"/>
    </row>
    <row r="186" spans="1:4" ht="11.25" customHeight="1" outlineLevel="2">
      <c r="A186" s="4" t="s">
        <v>128</v>
      </c>
      <c r="B186" s="5"/>
      <c r="C186" s="12"/>
      <c r="D186" s="13"/>
    </row>
    <row r="187" spans="1:4" ht="11.25" customHeight="1" outlineLevel="3">
      <c r="A187" s="6" t="s">
        <v>45</v>
      </c>
      <c r="B187" s="7">
        <v>2190</v>
      </c>
      <c r="C187" s="12">
        <f>B187*30%</f>
        <v>657</v>
      </c>
      <c r="D187" s="13"/>
    </row>
    <row r="188" spans="1:4" ht="11.25" customHeight="1" outlineLevel="2">
      <c r="A188" s="4" t="s">
        <v>129</v>
      </c>
      <c r="B188" s="5"/>
      <c r="C188" s="12"/>
      <c r="D188" s="13"/>
    </row>
    <row r="189" spans="1:4" ht="11.25" customHeight="1" outlineLevel="3">
      <c r="A189" s="6" t="s">
        <v>45</v>
      </c>
      <c r="B189" s="7">
        <v>2190</v>
      </c>
      <c r="C189" s="12">
        <f>B189*30%</f>
        <v>657</v>
      </c>
      <c r="D189" s="13"/>
    </row>
    <row r="190" spans="1:4" ht="11.25" customHeight="1" outlineLevel="3">
      <c r="A190" s="6" t="s">
        <v>46</v>
      </c>
      <c r="B190" s="7">
        <v>2190</v>
      </c>
      <c r="C190" s="12">
        <f>B190*30%</f>
        <v>657</v>
      </c>
      <c r="D190" s="13"/>
    </row>
    <row r="191" spans="1:4" ht="11.25" customHeight="1" outlineLevel="3">
      <c r="A191" s="6" t="s">
        <v>130</v>
      </c>
      <c r="B191" s="7">
        <v>2190</v>
      </c>
      <c r="C191" s="12">
        <f>B191*30%</f>
        <v>657</v>
      </c>
      <c r="D191" s="13"/>
    </row>
    <row r="192" spans="1:4" ht="11.25" customHeight="1" outlineLevel="2">
      <c r="A192" s="4" t="s">
        <v>131</v>
      </c>
      <c r="B192" s="5"/>
      <c r="C192" s="12"/>
      <c r="D192" s="13"/>
    </row>
    <row r="193" spans="1:4" ht="11.25" customHeight="1" outlineLevel="3">
      <c r="A193" s="6" t="s">
        <v>45</v>
      </c>
      <c r="B193" s="7">
        <v>1965</v>
      </c>
      <c r="C193" s="12">
        <f>B193*30%</f>
        <v>589.5</v>
      </c>
      <c r="D193" s="13"/>
    </row>
    <row r="194" spans="1:4" ht="11.25" customHeight="1" outlineLevel="2">
      <c r="A194" s="4" t="s">
        <v>132</v>
      </c>
      <c r="B194" s="5"/>
      <c r="C194" s="12"/>
      <c r="D194" s="13"/>
    </row>
    <row r="195" spans="1:4" ht="11.25" customHeight="1" outlineLevel="3">
      <c r="A195" s="6" t="s">
        <v>133</v>
      </c>
      <c r="B195" s="7">
        <v>1620</v>
      </c>
      <c r="C195" s="12">
        <f>B195*30%</f>
        <v>486</v>
      </c>
      <c r="D195" s="13"/>
    </row>
    <row r="196" spans="1:4" ht="11.25" customHeight="1" outlineLevel="2">
      <c r="A196" s="4" t="s">
        <v>77</v>
      </c>
      <c r="B196" s="5"/>
      <c r="C196" s="12"/>
      <c r="D196" s="13"/>
    </row>
    <row r="197" spans="1:4" ht="11.25" customHeight="1" outlineLevel="3">
      <c r="A197" s="6" t="s">
        <v>78</v>
      </c>
      <c r="B197" s="7">
        <v>1900</v>
      </c>
      <c r="C197" s="12">
        <f>B197*30%</f>
        <v>570</v>
      </c>
      <c r="D197" s="13"/>
    </row>
    <row r="198" spans="1:4" ht="11.25" customHeight="1" outlineLevel="3">
      <c r="A198" s="6" t="s">
        <v>79</v>
      </c>
      <c r="B198" s="7">
        <v>1900</v>
      </c>
      <c r="C198" s="12">
        <f aca="true" t="shared" si="2" ref="C198:C208">B198*30%</f>
        <v>570</v>
      </c>
      <c r="D198" s="13"/>
    </row>
    <row r="199" spans="1:4" ht="11.25" customHeight="1" outlineLevel="3">
      <c r="A199" s="6" t="s">
        <v>80</v>
      </c>
      <c r="B199" s="7">
        <v>1900</v>
      </c>
      <c r="C199" s="12">
        <f t="shared" si="2"/>
        <v>570</v>
      </c>
      <c r="D199" s="13"/>
    </row>
    <row r="200" spans="1:4" ht="11.25" customHeight="1" outlineLevel="3">
      <c r="A200" s="6" t="s">
        <v>81</v>
      </c>
      <c r="B200" s="7">
        <v>1900</v>
      </c>
      <c r="C200" s="12">
        <f t="shared" si="2"/>
        <v>570</v>
      </c>
      <c r="D200" s="13"/>
    </row>
    <row r="201" spans="1:4" ht="11.25" customHeight="1" outlineLevel="3">
      <c r="A201" s="6" t="s">
        <v>82</v>
      </c>
      <c r="B201" s="7">
        <v>1900</v>
      </c>
      <c r="C201" s="12">
        <f t="shared" si="2"/>
        <v>570</v>
      </c>
      <c r="D201" s="13"/>
    </row>
    <row r="202" spans="1:4" ht="11.25" customHeight="1" outlineLevel="3">
      <c r="A202" s="6" t="s">
        <v>83</v>
      </c>
      <c r="B202" s="7">
        <v>1900</v>
      </c>
      <c r="C202" s="12">
        <f t="shared" si="2"/>
        <v>570</v>
      </c>
      <c r="D202" s="13"/>
    </row>
    <row r="203" spans="1:4" ht="11.25" customHeight="1" outlineLevel="3">
      <c r="A203" s="6" t="s">
        <v>84</v>
      </c>
      <c r="B203" s="7">
        <v>1900</v>
      </c>
      <c r="C203" s="12">
        <f t="shared" si="2"/>
        <v>570</v>
      </c>
      <c r="D203" s="13"/>
    </row>
    <row r="204" spans="1:4" ht="11.25" customHeight="1" outlineLevel="3">
      <c r="A204" s="6" t="s">
        <v>85</v>
      </c>
      <c r="B204" s="7">
        <v>1900</v>
      </c>
      <c r="C204" s="12">
        <f t="shared" si="2"/>
        <v>570</v>
      </c>
      <c r="D204" s="13"/>
    </row>
    <row r="205" spans="1:4" ht="11.25" customHeight="1" outlineLevel="3">
      <c r="A205" s="6" t="s">
        <v>86</v>
      </c>
      <c r="B205" s="7">
        <v>1900</v>
      </c>
      <c r="C205" s="12">
        <f t="shared" si="2"/>
        <v>570</v>
      </c>
      <c r="D205" s="13"/>
    </row>
    <row r="206" spans="1:4" ht="11.25" customHeight="1" outlineLevel="3">
      <c r="A206" s="6" t="s">
        <v>87</v>
      </c>
      <c r="B206" s="7">
        <v>1900</v>
      </c>
      <c r="C206" s="12">
        <f t="shared" si="2"/>
        <v>570</v>
      </c>
      <c r="D206" s="13"/>
    </row>
    <row r="207" spans="1:4" ht="11.25" customHeight="1" outlineLevel="3">
      <c r="A207" s="6" t="s">
        <v>88</v>
      </c>
      <c r="B207" s="7">
        <v>1900</v>
      </c>
      <c r="C207" s="12">
        <f t="shared" si="2"/>
        <v>570</v>
      </c>
      <c r="D207" s="13"/>
    </row>
    <row r="208" spans="1:4" ht="11.25" customHeight="1" outlineLevel="3">
      <c r="A208" s="6" t="s">
        <v>89</v>
      </c>
      <c r="B208" s="7">
        <v>1900</v>
      </c>
      <c r="C208" s="12">
        <f t="shared" si="2"/>
        <v>570</v>
      </c>
      <c r="D208" s="13"/>
    </row>
    <row r="209" spans="1:4" ht="11.25" customHeight="1" outlineLevel="2">
      <c r="A209" s="4" t="s">
        <v>134</v>
      </c>
      <c r="B209" s="5"/>
      <c r="C209" s="12"/>
      <c r="D209" s="13"/>
    </row>
    <row r="210" spans="1:4" ht="11.25" customHeight="1" outlineLevel="3">
      <c r="A210" s="6" t="s">
        <v>54</v>
      </c>
      <c r="B210" s="7">
        <v>2400</v>
      </c>
      <c r="C210" s="12">
        <f>B210*30%</f>
        <v>720</v>
      </c>
      <c r="D210" s="13"/>
    </row>
    <row r="211" spans="1:4" ht="11.25" customHeight="1" outlineLevel="2">
      <c r="A211" s="4" t="s">
        <v>135</v>
      </c>
      <c r="B211" s="5"/>
      <c r="C211" s="12"/>
      <c r="D211" s="13"/>
    </row>
    <row r="212" spans="1:4" ht="11.25" customHeight="1" outlineLevel="3">
      <c r="A212" s="6" t="s">
        <v>136</v>
      </c>
      <c r="B212" s="7">
        <v>1130</v>
      </c>
      <c r="C212" s="12">
        <f>B212*30%</f>
        <v>339</v>
      </c>
      <c r="D212" s="13"/>
    </row>
    <row r="213" spans="1:4" ht="11.25" customHeight="1" outlineLevel="2">
      <c r="A213" s="4" t="s">
        <v>137</v>
      </c>
      <c r="B213" s="5"/>
      <c r="C213" s="12"/>
      <c r="D213" s="13"/>
    </row>
    <row r="214" spans="1:4" ht="11.25" customHeight="1" outlineLevel="3">
      <c r="A214" s="6" t="s">
        <v>138</v>
      </c>
      <c r="B214" s="7">
        <v>1130</v>
      </c>
      <c r="C214" s="12">
        <f>B214*30%</f>
        <v>339</v>
      </c>
      <c r="D214" s="13"/>
    </row>
    <row r="215" spans="1:4" ht="11.25" customHeight="1" outlineLevel="2">
      <c r="A215" s="4" t="s">
        <v>141</v>
      </c>
      <c r="B215" s="5"/>
      <c r="C215" s="12"/>
      <c r="D215" s="13"/>
    </row>
    <row r="216" spans="1:4" ht="11.25" customHeight="1" outlineLevel="3">
      <c r="A216" s="6" t="s">
        <v>142</v>
      </c>
      <c r="B216" s="7">
        <v>1330</v>
      </c>
      <c r="C216" s="12">
        <f>B216*30%</f>
        <v>399</v>
      </c>
      <c r="D216" s="13"/>
    </row>
    <row r="217" spans="1:4" ht="11.25" customHeight="1" outlineLevel="2">
      <c r="A217" s="4" t="s">
        <v>143</v>
      </c>
      <c r="B217" s="5"/>
      <c r="C217" s="12"/>
      <c r="D217" s="13"/>
    </row>
    <row r="218" spans="1:4" ht="11.25" customHeight="1" outlineLevel="3">
      <c r="A218" s="6" t="s">
        <v>144</v>
      </c>
      <c r="B218" s="7">
        <v>1380</v>
      </c>
      <c r="C218" s="12">
        <f>B218*30%</f>
        <v>414</v>
      </c>
      <c r="D218" s="13"/>
    </row>
    <row r="219" spans="1:4" ht="11.25" customHeight="1" outlineLevel="2">
      <c r="A219" s="4" t="s">
        <v>145</v>
      </c>
      <c r="B219" s="5"/>
      <c r="C219" s="12"/>
      <c r="D219" s="13"/>
    </row>
    <row r="220" spans="1:4" ht="11.25" customHeight="1" outlineLevel="3">
      <c r="A220" s="6" t="s">
        <v>27</v>
      </c>
      <c r="B220" s="7">
        <v>2330</v>
      </c>
      <c r="C220" s="12">
        <f>B220*30%</f>
        <v>699</v>
      </c>
      <c r="D220" s="13"/>
    </row>
    <row r="221" spans="1:4" ht="11.25" customHeight="1" outlineLevel="2">
      <c r="A221" s="4" t="s">
        <v>146</v>
      </c>
      <c r="B221" s="5"/>
      <c r="C221" s="12"/>
      <c r="D221" s="13"/>
    </row>
    <row r="222" spans="1:4" ht="11.25" customHeight="1" outlineLevel="3">
      <c r="A222" s="6" t="s">
        <v>147</v>
      </c>
      <c r="B222" s="7">
        <v>1480</v>
      </c>
      <c r="C222" s="12">
        <f>B222*30%</f>
        <v>444</v>
      </c>
      <c r="D222" s="13"/>
    </row>
    <row r="223" spans="3:4" ht="12">
      <c r="C223" s="13"/>
      <c r="D223" s="13"/>
    </row>
  </sheetData>
  <sheetProtection/>
  <printOptions/>
  <pageMargins left="0.75" right="0.75" top="1" bottom="1" header="0.5" footer="0.5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2018-06-22T08:47:25Z</cp:lastPrinted>
  <dcterms:created xsi:type="dcterms:W3CDTF">2018-06-22T08:47:25Z</dcterms:created>
  <dcterms:modified xsi:type="dcterms:W3CDTF">2018-06-22T08:58:17Z</dcterms:modified>
  <cp:category/>
  <cp:version/>
  <cp:contentType/>
  <cp:contentStatus/>
  <cp:revision>1</cp:revision>
</cp:coreProperties>
</file>