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_общий по времени" sheetId="1" r:id="rId1"/>
    <sheet name="СП_по возрастам" sheetId="2" r:id="rId2"/>
    <sheet name="СП_по группам" sheetId="3" r:id="rId3"/>
    <sheet name="ТБ" sheetId="4" r:id="rId4"/>
  </sheets>
  <definedNames>
    <definedName name="_xlnm._FilterDatabase" localSheetId="0" hidden="1">'СП_общий по времени'!$A$7:$J$152</definedName>
    <definedName name="_xlnm._FilterDatabase" localSheetId="1" hidden="1">'СП_по возрастам'!$A$7:$U$153</definedName>
    <definedName name="_xlnm._FilterDatabase" localSheetId="2" hidden="1">'СП_по группам'!$A$220:$T$220</definedName>
  </definedNames>
  <calcPr fullCalcOnLoad="1"/>
</workbook>
</file>

<file path=xl/sharedStrings.xml><?xml version="1.0" encoding="utf-8"?>
<sst xmlns="http://schemas.openxmlformats.org/spreadsheetml/2006/main" count="2661" uniqueCount="201">
  <si>
    <t>№</t>
  </si>
  <si>
    <t>ФИО</t>
  </si>
  <si>
    <t>Разряд</t>
  </si>
  <si>
    <t>Тренер</t>
  </si>
  <si>
    <t>Сидельников Матвей</t>
  </si>
  <si>
    <t>Павлова Пелагея</t>
  </si>
  <si>
    <t>Манненгер Светлана</t>
  </si>
  <si>
    <t>Настенко Аркадий</t>
  </si>
  <si>
    <t>3ю</t>
  </si>
  <si>
    <t>Пашнин Леонид</t>
  </si>
  <si>
    <t>2ю</t>
  </si>
  <si>
    <t>Панькова Олеся</t>
  </si>
  <si>
    <t>Кочерова Ксения</t>
  </si>
  <si>
    <t>Колосов Вячеслав</t>
  </si>
  <si>
    <t>Шелковников Иван</t>
  </si>
  <si>
    <t>Чувашев Кирилл</t>
  </si>
  <si>
    <t>Андрюха Максим</t>
  </si>
  <si>
    <t>Мамонова Виктория</t>
  </si>
  <si>
    <t>-</t>
  </si>
  <si>
    <t>Тарасов Матвей</t>
  </si>
  <si>
    <t>Качин Мирон</t>
  </si>
  <si>
    <t>Камалтдинов Виктор</t>
  </si>
  <si>
    <t>Камалтдинова Надежда</t>
  </si>
  <si>
    <t>Алексеева Кристина</t>
  </si>
  <si>
    <t>б/р</t>
  </si>
  <si>
    <t>Усова Е. Г.</t>
  </si>
  <si>
    <t>Волокитин Родион</t>
  </si>
  <si>
    <t>Городенко Арсений</t>
  </si>
  <si>
    <t>Дубровин Илья</t>
  </si>
  <si>
    <t>Клепус Артем</t>
  </si>
  <si>
    <t>Князева Оксана</t>
  </si>
  <si>
    <t>Курчевенко Вадим</t>
  </si>
  <si>
    <t>Лыткин Семен</t>
  </si>
  <si>
    <t>Мелешкина Арина</t>
  </si>
  <si>
    <t>Мошкина Валентина</t>
  </si>
  <si>
    <t>Поправко Илья</t>
  </si>
  <si>
    <t>Суринов Максим</t>
  </si>
  <si>
    <t>Халилов Михаил</t>
  </si>
  <si>
    <t>Челондаева Дарья</t>
  </si>
  <si>
    <t>Янковский Даниил</t>
  </si>
  <si>
    <t>Андрющенко Иван</t>
  </si>
  <si>
    <t>Чернышева Е.С.</t>
  </si>
  <si>
    <t>Батанов Николай</t>
  </si>
  <si>
    <t>Башкирцев Олег</t>
  </si>
  <si>
    <t>Бибик Эрик</t>
  </si>
  <si>
    <t>Бурунов Михаил</t>
  </si>
  <si>
    <t>Воронин Алексей</t>
  </si>
  <si>
    <t>Ганькеев Максим</t>
  </si>
  <si>
    <t>Гордиенко Андрей</t>
  </si>
  <si>
    <t>Гусарик Марьяна</t>
  </si>
  <si>
    <t>Давыденко Федор</t>
  </si>
  <si>
    <t>Дульский Илья</t>
  </si>
  <si>
    <t>Жарков Даниил</t>
  </si>
  <si>
    <t>Зверева Ольга</t>
  </si>
  <si>
    <t>Изосимов Иван</t>
  </si>
  <si>
    <t>Киселева Вероника</t>
  </si>
  <si>
    <t>Корнюшина Дарья</t>
  </si>
  <si>
    <t>Прытова Алена</t>
  </si>
  <si>
    <t>Пушкарская Карина</t>
  </si>
  <si>
    <t>Пушкарский Данил</t>
  </si>
  <si>
    <t>Семенова Александра</t>
  </si>
  <si>
    <t>Алифанова Екатерина</t>
  </si>
  <si>
    <t>Барлукова Светлана</t>
  </si>
  <si>
    <t>Вагина Софья</t>
  </si>
  <si>
    <t>Лобов Кирилл</t>
  </si>
  <si>
    <t>Сергейчук Егор</t>
  </si>
  <si>
    <t>Хромых Дмитрий</t>
  </si>
  <si>
    <t>Козленков Всеволод</t>
  </si>
  <si>
    <t>Кремнева Дарья</t>
  </si>
  <si>
    <t>Группа №1 (3 декабря 2016, с 09:00 до 11:00)</t>
  </si>
  <si>
    <t>Группа №2 (3 декабря 2016, с 11:30 до 13:30)</t>
  </si>
  <si>
    <t>Группа №3 (3 декабря 2016, с 14:00 до 16:00)</t>
  </si>
  <si>
    <t>Группа №5 (3 декабря 2016, с 19:00 до 21:00)</t>
  </si>
  <si>
    <t>Группа №6 (4 декабря 2016, с 09:00 до 11:00)</t>
  </si>
  <si>
    <t>Группа №7 (4 декабря 2016, с 11:30 до 13:30)</t>
  </si>
  <si>
    <t>Мегет</t>
  </si>
  <si>
    <t>1ю</t>
  </si>
  <si>
    <t>КМС</t>
  </si>
  <si>
    <t>Веретенина Е.В.</t>
  </si>
  <si>
    <t>Прокопенко Николай</t>
  </si>
  <si>
    <t>Веретенин Д.А.</t>
  </si>
  <si>
    <t>Город</t>
  </si>
  <si>
    <t>Клуб</t>
  </si>
  <si>
    <t>Иркутск</t>
  </si>
  <si>
    <t>Спарта</t>
  </si>
  <si>
    <t>ЦР ДОД</t>
  </si>
  <si>
    <t>Ангарск</t>
  </si>
  <si>
    <t>Верюжская В.В.</t>
  </si>
  <si>
    <t>Иванова М.С.</t>
  </si>
  <si>
    <t>Лисовая М.П.</t>
  </si>
  <si>
    <t>Шульгина С.М.</t>
  </si>
  <si>
    <t>Участие</t>
  </si>
  <si>
    <t>г.р.</t>
  </si>
  <si>
    <t>Группа №4 (3 декабря 2016, с 16:30 до 18:30)</t>
  </si>
  <si>
    <t>Левковец Илья</t>
  </si>
  <si>
    <t>Сидоров Владислав</t>
  </si>
  <si>
    <t>Колотыгин Антон</t>
  </si>
  <si>
    <t>Колчин Дмитрий</t>
  </si>
  <si>
    <t>Черниговский Руслан</t>
  </si>
  <si>
    <t>Удатов Данил</t>
  </si>
  <si>
    <t>Красовский Алексей</t>
  </si>
  <si>
    <t>Гавриленко Наташа</t>
  </si>
  <si>
    <t>Вальковская Анжела</t>
  </si>
  <si>
    <t>Шубенко Марина</t>
  </si>
  <si>
    <t>Шишнева Диана</t>
  </si>
  <si>
    <t>Журавлева О.А.</t>
  </si>
  <si>
    <t>ДО ДДТ №1</t>
  </si>
  <si>
    <t>м</t>
  </si>
  <si>
    <t>Верюжский Павел</t>
  </si>
  <si>
    <t>Паньков Артем</t>
  </si>
  <si>
    <t>Воцке Анна Вероника</t>
  </si>
  <si>
    <t>Коротаев Никита</t>
  </si>
  <si>
    <t>Петриченко Александр</t>
  </si>
  <si>
    <t>Козлова Александра</t>
  </si>
  <si>
    <t>Хлуднева Диана</t>
  </si>
  <si>
    <t>Алиева Дарья</t>
  </si>
  <si>
    <t>Михеенко Алина</t>
  </si>
  <si>
    <t>Максимова Варвара</t>
  </si>
  <si>
    <t>Мельников Федор</t>
  </si>
  <si>
    <t>Борисова Кристина</t>
  </si>
  <si>
    <t>Зыков Давид</t>
  </si>
  <si>
    <t xml:space="preserve">Клотчихин Анатолий </t>
  </si>
  <si>
    <t xml:space="preserve">Цепилова Вероника </t>
  </si>
  <si>
    <t xml:space="preserve">Кожин Данил </t>
  </si>
  <si>
    <t>Клименко Алексей</t>
  </si>
  <si>
    <t>Левченко Сергей</t>
  </si>
  <si>
    <t>Белянкин Кирилл</t>
  </si>
  <si>
    <t>Бердников Кирилл</t>
  </si>
  <si>
    <t>Гронский Павел</t>
  </si>
  <si>
    <t>Смирнов Вячеслав</t>
  </si>
  <si>
    <t>Дорошенко Степан</t>
  </si>
  <si>
    <t>Любомиров Никита</t>
  </si>
  <si>
    <t>Бояркин Алексей</t>
  </si>
  <si>
    <t>Корень Александр</t>
  </si>
  <si>
    <t>Дорошенко Георгий</t>
  </si>
  <si>
    <t>Титов Никита</t>
  </si>
  <si>
    <t>Бобров Илья</t>
  </si>
  <si>
    <t>Гатажоков Амир</t>
  </si>
  <si>
    <t>Пугачев Кирилл</t>
  </si>
  <si>
    <t>Соколов Лев</t>
  </si>
  <si>
    <t>Цеханович Денис</t>
  </si>
  <si>
    <t>Осипов Владислав</t>
  </si>
  <si>
    <t>Саламатников Егор</t>
  </si>
  <si>
    <t>Власенко Родион</t>
  </si>
  <si>
    <t>Нелюбов Владислав</t>
  </si>
  <si>
    <t>Булгаков Алексей</t>
  </si>
  <si>
    <t>Дрожжин Дмитрий</t>
  </si>
  <si>
    <t>Миронов Тамир</t>
  </si>
  <si>
    <t>Веретенина Дарья</t>
  </si>
  <si>
    <t>Смолина Евгения</t>
  </si>
  <si>
    <t>Матвеева Анна</t>
  </si>
  <si>
    <t>Веретенина Валерия</t>
  </si>
  <si>
    <t>Кузьмина Ангелина</t>
  </si>
  <si>
    <t>Анисимова Дарьяна</t>
  </si>
  <si>
    <t>Зорина Алена</t>
  </si>
  <si>
    <t>Бутырина Лилия</t>
  </si>
  <si>
    <t>Козлова Софья</t>
  </si>
  <si>
    <t>Парыкина Вероника</t>
  </si>
  <si>
    <t>Березнева Ксения</t>
  </si>
  <si>
    <t>Зарубина Арина</t>
  </si>
  <si>
    <t>Пушкарь Дарья</t>
  </si>
  <si>
    <t>Филиппова Алина</t>
  </si>
  <si>
    <t>Гречкова Анастасия</t>
  </si>
  <si>
    <t>Стекольщикова Арина</t>
  </si>
  <si>
    <t>Боброва Светлана</t>
  </si>
  <si>
    <t>Куторгина Софья</t>
  </si>
  <si>
    <t>Соколова Милана</t>
  </si>
  <si>
    <t>Ващенко София</t>
  </si>
  <si>
    <t>Зорина Анастасия</t>
  </si>
  <si>
    <t>Сигова Кристина</t>
  </si>
  <si>
    <t>Перфильева Мария</t>
  </si>
  <si>
    <t>Подростки мальчики 7- 9 лет</t>
  </si>
  <si>
    <t>Подростки мальчики 10-11 лет</t>
  </si>
  <si>
    <t>Подростки мальчики 12-13 лет</t>
  </si>
  <si>
    <t>полных лет</t>
  </si>
  <si>
    <t>Младшие юноши 14-15 лет</t>
  </si>
  <si>
    <t>Подростки девочки 7- 9 лет</t>
  </si>
  <si>
    <t>Подростки девочки 10-11 лет</t>
  </si>
  <si>
    <t>Подростки девочки 12-13 лет</t>
  </si>
  <si>
    <t>Младшие девушки 14-15 лет</t>
  </si>
  <si>
    <t>Стартовые протоколы</t>
  </si>
  <si>
    <t>Первенство г.Ангарска по скалолазанию</t>
  </si>
  <si>
    <t>в дисциплине "боулдеринг"</t>
  </si>
  <si>
    <t>02-04.12.2016г</t>
  </si>
  <si>
    <t>г.Ангарск</t>
  </si>
  <si>
    <t>Лысенко Константин</t>
  </si>
  <si>
    <t>Надеин Павел</t>
  </si>
  <si>
    <t>Сиухин Анатолий</t>
  </si>
  <si>
    <t>Броль Родион</t>
  </si>
  <si>
    <t>СЕКТОР №1</t>
  </si>
  <si>
    <t>СЕКТОР №2</t>
  </si>
  <si>
    <t>СЕКТОР №3</t>
  </si>
  <si>
    <t>СЕКТОР №4</t>
  </si>
  <si>
    <t>СЕКТОР №5</t>
  </si>
  <si>
    <t>Техника безопасности на</t>
  </si>
  <si>
    <t>Первенстве г.Ангарска по скалолазанию в дисциплине "боулдеринг"</t>
  </si>
  <si>
    <t xml:space="preserve">02-04.12.2016г, г.Ангарск </t>
  </si>
  <si>
    <t>подпись участника</t>
  </si>
  <si>
    <t>подпись представителя</t>
  </si>
  <si>
    <t>№ п/п</t>
  </si>
  <si>
    <t>Петриченко Саша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</si>
</sst>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Хороший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24">
      <selection activeCell="C158" sqref="C158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4" width="9.140625" style="1" customWidth="1"/>
    <col min="5" max="6" width="15.28125" style="1" customWidth="1"/>
    <col min="7" max="7" width="19.140625" style="1" customWidth="1"/>
    <col min="8" max="8" width="11.28125" style="1" bestFit="1" customWidth="1"/>
    <col min="9" max="16384" width="9.140625" style="1" customWidth="1"/>
  </cols>
  <sheetData>
    <row r="1" spans="1:8" ht="18.75">
      <c r="A1" s="64" t="s">
        <v>180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181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182</v>
      </c>
      <c r="B3" s="64"/>
      <c r="C3" s="64"/>
      <c r="D3" s="64"/>
      <c r="E3" s="64"/>
      <c r="F3" s="64"/>
      <c r="G3" s="64"/>
      <c r="H3" s="64"/>
    </row>
    <row r="4" spans="1:8" ht="18.75">
      <c r="A4" s="37"/>
      <c r="B4" s="37"/>
      <c r="C4" s="37"/>
      <c r="D4" s="37"/>
      <c r="E4" s="37"/>
      <c r="F4" s="37"/>
      <c r="G4" s="37"/>
      <c r="H4" s="37"/>
    </row>
    <row r="5" spans="1:8" s="38" customFormat="1" ht="18.75">
      <c r="A5" s="38" t="s">
        <v>183</v>
      </c>
      <c r="H5" s="38" t="s">
        <v>184</v>
      </c>
    </row>
    <row r="7" spans="1:8" s="16" customFormat="1" ht="27" customHeight="1">
      <c r="A7" s="2" t="s">
        <v>0</v>
      </c>
      <c r="B7" s="2" t="s">
        <v>1</v>
      </c>
      <c r="C7" s="2" t="s">
        <v>92</v>
      </c>
      <c r="D7" s="2" t="s">
        <v>2</v>
      </c>
      <c r="E7" s="2" t="s">
        <v>81</v>
      </c>
      <c r="F7" s="2" t="s">
        <v>82</v>
      </c>
      <c r="G7" s="2" t="s">
        <v>3</v>
      </c>
      <c r="H7" s="2" t="s">
        <v>91</v>
      </c>
    </row>
    <row r="8" spans="1:8" s="4" customFormat="1" ht="16.5" customHeight="1">
      <c r="A8" s="10" t="s">
        <v>69</v>
      </c>
      <c r="B8" s="9"/>
      <c r="C8" s="8"/>
      <c r="D8" s="8"/>
      <c r="E8" s="8"/>
      <c r="F8" s="8"/>
      <c r="G8" s="8"/>
      <c r="H8" s="8">
        <f>SUM(H9:H29)</f>
        <v>21</v>
      </c>
    </row>
    <row r="9" spans="1:9" s="4" customFormat="1" ht="16.5" customHeight="1">
      <c r="A9" s="2">
        <v>1</v>
      </c>
      <c r="B9" s="3" t="s">
        <v>40</v>
      </c>
      <c r="C9" s="2">
        <v>2005</v>
      </c>
      <c r="D9" s="2">
        <v>3</v>
      </c>
      <c r="E9" s="2" t="s">
        <v>83</v>
      </c>
      <c r="F9" s="2" t="s">
        <v>84</v>
      </c>
      <c r="G9" s="2" t="s">
        <v>41</v>
      </c>
      <c r="H9" s="2">
        <v>1</v>
      </c>
      <c r="I9" s="4" t="s">
        <v>107</v>
      </c>
    </row>
    <row r="10" spans="1:9" s="4" customFormat="1" ht="16.5" customHeight="1">
      <c r="A10" s="2">
        <v>2</v>
      </c>
      <c r="B10" s="3" t="s">
        <v>42</v>
      </c>
      <c r="C10" s="2">
        <v>2006</v>
      </c>
      <c r="D10" s="2">
        <v>3</v>
      </c>
      <c r="E10" s="2" t="s">
        <v>83</v>
      </c>
      <c r="F10" s="2" t="s">
        <v>84</v>
      </c>
      <c r="G10" s="2" t="s">
        <v>41</v>
      </c>
      <c r="H10" s="2">
        <v>1</v>
      </c>
      <c r="I10" s="4" t="s">
        <v>107</v>
      </c>
    </row>
    <row r="11" spans="1:9" s="4" customFormat="1" ht="16.5" customHeight="1">
      <c r="A11" s="2">
        <v>3</v>
      </c>
      <c r="B11" s="3" t="s">
        <v>43</v>
      </c>
      <c r="C11" s="2">
        <v>2003</v>
      </c>
      <c r="D11" s="2">
        <v>1</v>
      </c>
      <c r="E11" s="2" t="s">
        <v>83</v>
      </c>
      <c r="F11" s="2" t="s">
        <v>84</v>
      </c>
      <c r="G11" s="2" t="s">
        <v>41</v>
      </c>
      <c r="H11" s="2">
        <v>1</v>
      </c>
      <c r="I11" s="4" t="s">
        <v>107</v>
      </c>
    </row>
    <row r="12" spans="1:9" s="4" customFormat="1" ht="16.5" customHeight="1">
      <c r="A12" s="2">
        <v>4</v>
      </c>
      <c r="B12" s="3" t="s">
        <v>44</v>
      </c>
      <c r="C12" s="2">
        <v>2005</v>
      </c>
      <c r="D12" s="2">
        <v>2</v>
      </c>
      <c r="E12" s="2" t="s">
        <v>83</v>
      </c>
      <c r="F12" s="2" t="s">
        <v>84</v>
      </c>
      <c r="G12" s="2" t="s">
        <v>41</v>
      </c>
      <c r="H12" s="2">
        <v>1</v>
      </c>
      <c r="I12" s="4" t="s">
        <v>107</v>
      </c>
    </row>
    <row r="13" spans="1:9" s="4" customFormat="1" ht="16.5" customHeight="1">
      <c r="A13" s="2">
        <v>5</v>
      </c>
      <c r="B13" s="3" t="s">
        <v>45</v>
      </c>
      <c r="C13" s="2">
        <v>2002</v>
      </c>
      <c r="D13" s="2">
        <v>3</v>
      </c>
      <c r="E13" s="2" t="s">
        <v>83</v>
      </c>
      <c r="F13" s="2" t="s">
        <v>84</v>
      </c>
      <c r="G13" s="2" t="s">
        <v>41</v>
      </c>
      <c r="H13" s="2">
        <v>1</v>
      </c>
      <c r="I13" s="4" t="s">
        <v>107</v>
      </c>
    </row>
    <row r="14" spans="1:9" s="4" customFormat="1" ht="16.5" customHeight="1">
      <c r="A14" s="2">
        <v>6</v>
      </c>
      <c r="B14" s="3" t="s">
        <v>46</v>
      </c>
      <c r="C14" s="2">
        <v>2001</v>
      </c>
      <c r="D14" s="2">
        <v>1</v>
      </c>
      <c r="E14" s="2" t="s">
        <v>83</v>
      </c>
      <c r="F14" s="2" t="s">
        <v>84</v>
      </c>
      <c r="G14" s="2" t="s">
        <v>41</v>
      </c>
      <c r="H14" s="2">
        <v>1</v>
      </c>
      <c r="I14" s="4" t="s">
        <v>107</v>
      </c>
    </row>
    <row r="15" spans="1:9" s="4" customFormat="1" ht="16.5" customHeight="1">
      <c r="A15" s="2">
        <v>7</v>
      </c>
      <c r="B15" s="3" t="s">
        <v>47</v>
      </c>
      <c r="C15" s="2">
        <v>2004</v>
      </c>
      <c r="D15" s="2" t="s">
        <v>10</v>
      </c>
      <c r="E15" s="2" t="s">
        <v>83</v>
      </c>
      <c r="F15" s="2" t="s">
        <v>84</v>
      </c>
      <c r="G15" s="2" t="s">
        <v>41</v>
      </c>
      <c r="H15" s="2">
        <v>1</v>
      </c>
      <c r="I15" s="4" t="s">
        <v>107</v>
      </c>
    </row>
    <row r="16" spans="1:9" s="4" customFormat="1" ht="16.5" customHeight="1">
      <c r="A16" s="2">
        <v>8</v>
      </c>
      <c r="B16" s="3" t="s">
        <v>48</v>
      </c>
      <c r="C16" s="2">
        <v>2001</v>
      </c>
      <c r="D16" s="2">
        <v>1</v>
      </c>
      <c r="E16" s="2" t="s">
        <v>83</v>
      </c>
      <c r="F16" s="2" t="s">
        <v>84</v>
      </c>
      <c r="G16" s="2" t="s">
        <v>41</v>
      </c>
      <c r="H16" s="2">
        <v>1</v>
      </c>
      <c r="I16" s="4" t="s">
        <v>107</v>
      </c>
    </row>
    <row r="17" spans="1:8" s="4" customFormat="1" ht="16.5" customHeight="1">
      <c r="A17" s="2">
        <v>9</v>
      </c>
      <c r="B17" s="3" t="s">
        <v>49</v>
      </c>
      <c r="C17" s="2">
        <v>2002</v>
      </c>
      <c r="D17" s="2">
        <v>3</v>
      </c>
      <c r="E17" s="2" t="s">
        <v>83</v>
      </c>
      <c r="F17" s="2" t="s">
        <v>84</v>
      </c>
      <c r="G17" s="2" t="s">
        <v>41</v>
      </c>
      <c r="H17" s="2">
        <v>1</v>
      </c>
    </row>
    <row r="18" spans="1:9" s="4" customFormat="1" ht="16.5" customHeight="1">
      <c r="A18" s="2">
        <v>10</v>
      </c>
      <c r="B18" s="3" t="s">
        <v>50</v>
      </c>
      <c r="C18" s="2">
        <v>2006</v>
      </c>
      <c r="D18" s="2">
        <v>2</v>
      </c>
      <c r="E18" s="2" t="s">
        <v>83</v>
      </c>
      <c r="F18" s="2" t="s">
        <v>84</v>
      </c>
      <c r="G18" s="2" t="s">
        <v>41</v>
      </c>
      <c r="H18" s="2">
        <v>1</v>
      </c>
      <c r="I18" s="4" t="s">
        <v>107</v>
      </c>
    </row>
    <row r="19" spans="1:9" s="4" customFormat="1" ht="16.5" customHeight="1">
      <c r="A19" s="2">
        <v>11</v>
      </c>
      <c r="B19" s="3" t="s">
        <v>51</v>
      </c>
      <c r="C19" s="2">
        <v>2005</v>
      </c>
      <c r="D19" s="2">
        <v>2</v>
      </c>
      <c r="E19" s="2" t="s">
        <v>83</v>
      </c>
      <c r="F19" s="2" t="s">
        <v>84</v>
      </c>
      <c r="G19" s="2" t="s">
        <v>41</v>
      </c>
      <c r="H19" s="2">
        <v>1</v>
      </c>
      <c r="I19" s="4" t="s">
        <v>107</v>
      </c>
    </row>
    <row r="20" spans="1:9" s="4" customFormat="1" ht="16.5" customHeight="1">
      <c r="A20" s="2">
        <v>12</v>
      </c>
      <c r="B20" s="3" t="s">
        <v>52</v>
      </c>
      <c r="C20" s="2">
        <v>2004</v>
      </c>
      <c r="D20" s="2">
        <v>2</v>
      </c>
      <c r="E20" s="2" t="s">
        <v>83</v>
      </c>
      <c r="F20" s="2" t="s">
        <v>84</v>
      </c>
      <c r="G20" s="2" t="s">
        <v>41</v>
      </c>
      <c r="H20" s="2">
        <v>1</v>
      </c>
      <c r="I20" s="4" t="s">
        <v>107</v>
      </c>
    </row>
    <row r="21" spans="1:8" s="4" customFormat="1" ht="16.5" customHeight="1">
      <c r="A21" s="2">
        <v>13</v>
      </c>
      <c r="B21" s="3" t="s">
        <v>53</v>
      </c>
      <c r="C21" s="2">
        <v>2003</v>
      </c>
      <c r="D21" s="2" t="s">
        <v>8</v>
      </c>
      <c r="E21" s="2" t="s">
        <v>83</v>
      </c>
      <c r="F21" s="2" t="s">
        <v>84</v>
      </c>
      <c r="G21" s="2" t="s">
        <v>41</v>
      </c>
      <c r="H21" s="2">
        <v>1</v>
      </c>
    </row>
    <row r="22" spans="1:9" s="4" customFormat="1" ht="16.5" customHeight="1">
      <c r="A22" s="2">
        <v>14</v>
      </c>
      <c r="B22" s="3" t="s">
        <v>54</v>
      </c>
      <c r="C22" s="2">
        <v>2002</v>
      </c>
      <c r="D22" s="2" t="s">
        <v>10</v>
      </c>
      <c r="E22" s="2" t="s">
        <v>83</v>
      </c>
      <c r="F22" s="2" t="s">
        <v>84</v>
      </c>
      <c r="G22" s="2" t="s">
        <v>41</v>
      </c>
      <c r="H22" s="2">
        <v>1</v>
      </c>
      <c r="I22" s="4" t="s">
        <v>107</v>
      </c>
    </row>
    <row r="23" spans="1:8" s="4" customFormat="1" ht="16.5" customHeight="1">
      <c r="A23" s="2">
        <v>15</v>
      </c>
      <c r="B23" s="3" t="s">
        <v>55</v>
      </c>
      <c r="C23" s="2">
        <v>2003</v>
      </c>
      <c r="D23" s="2" t="s">
        <v>8</v>
      </c>
      <c r="E23" s="2" t="s">
        <v>83</v>
      </c>
      <c r="F23" s="2" t="s">
        <v>84</v>
      </c>
      <c r="G23" s="2" t="s">
        <v>41</v>
      </c>
      <c r="H23" s="2">
        <v>1</v>
      </c>
    </row>
    <row r="24" spans="1:9" s="4" customFormat="1" ht="16.5" customHeight="1">
      <c r="A24" s="2">
        <v>16</v>
      </c>
      <c r="B24" s="26" t="s">
        <v>121</v>
      </c>
      <c r="C24" s="25">
        <v>2003</v>
      </c>
      <c r="D24" s="25" t="s">
        <v>8</v>
      </c>
      <c r="E24" s="25" t="s">
        <v>83</v>
      </c>
      <c r="F24" s="25" t="s">
        <v>84</v>
      </c>
      <c r="G24" s="25" t="s">
        <v>41</v>
      </c>
      <c r="H24" s="25">
        <v>1</v>
      </c>
      <c r="I24" s="4" t="s">
        <v>107</v>
      </c>
    </row>
    <row r="25" spans="1:8" s="4" customFormat="1" ht="16.5" customHeight="1">
      <c r="A25" s="2">
        <v>17</v>
      </c>
      <c r="B25" s="3" t="s">
        <v>56</v>
      </c>
      <c r="C25" s="2">
        <v>2001</v>
      </c>
      <c r="D25" s="2">
        <v>3</v>
      </c>
      <c r="E25" s="2" t="s">
        <v>83</v>
      </c>
      <c r="F25" s="2" t="s">
        <v>84</v>
      </c>
      <c r="G25" s="2" t="s">
        <v>41</v>
      </c>
      <c r="H25" s="2">
        <v>1</v>
      </c>
    </row>
    <row r="26" spans="1:8" s="4" customFormat="1" ht="16.5" customHeight="1">
      <c r="A26" s="2">
        <v>18</v>
      </c>
      <c r="B26" s="3" t="s">
        <v>57</v>
      </c>
      <c r="C26" s="2">
        <v>2003</v>
      </c>
      <c r="D26" s="2">
        <v>3</v>
      </c>
      <c r="E26" s="2" t="s">
        <v>83</v>
      </c>
      <c r="F26" s="2" t="s">
        <v>84</v>
      </c>
      <c r="G26" s="2" t="s">
        <v>41</v>
      </c>
      <c r="H26" s="2">
        <v>1</v>
      </c>
    </row>
    <row r="27" spans="1:8" s="4" customFormat="1" ht="16.5" customHeight="1">
      <c r="A27" s="2">
        <v>19</v>
      </c>
      <c r="B27" s="3" t="s">
        <v>58</v>
      </c>
      <c r="C27" s="2">
        <v>2005</v>
      </c>
      <c r="D27" s="2" t="s">
        <v>24</v>
      </c>
      <c r="E27" s="2" t="s">
        <v>83</v>
      </c>
      <c r="F27" s="2" t="s">
        <v>84</v>
      </c>
      <c r="G27" s="2" t="s">
        <v>41</v>
      </c>
      <c r="H27" s="2">
        <v>1</v>
      </c>
    </row>
    <row r="28" spans="1:9" s="4" customFormat="1" ht="16.5" customHeight="1">
      <c r="A28" s="2">
        <v>20</v>
      </c>
      <c r="B28" s="3" t="s">
        <v>59</v>
      </c>
      <c r="C28" s="2">
        <v>2002</v>
      </c>
      <c r="D28" s="2">
        <v>3</v>
      </c>
      <c r="E28" s="2" t="s">
        <v>83</v>
      </c>
      <c r="F28" s="2" t="s">
        <v>84</v>
      </c>
      <c r="G28" s="2" t="s">
        <v>41</v>
      </c>
      <c r="H28" s="2">
        <v>1</v>
      </c>
      <c r="I28" s="4" t="s">
        <v>107</v>
      </c>
    </row>
    <row r="29" spans="1:8" s="4" customFormat="1" ht="16.5" customHeight="1">
      <c r="A29" s="2">
        <v>21</v>
      </c>
      <c r="B29" s="3" t="s">
        <v>60</v>
      </c>
      <c r="C29" s="2">
        <v>2001</v>
      </c>
      <c r="D29" s="2">
        <v>3</v>
      </c>
      <c r="E29" s="2" t="s">
        <v>83</v>
      </c>
      <c r="F29" s="2" t="s">
        <v>84</v>
      </c>
      <c r="G29" s="2" t="s">
        <v>41</v>
      </c>
      <c r="H29" s="2">
        <v>1</v>
      </c>
    </row>
    <row r="30" spans="1:8" s="4" customFormat="1" ht="16.5" customHeight="1">
      <c r="A30" s="10" t="s">
        <v>70</v>
      </c>
      <c r="B30" s="9"/>
      <c r="C30" s="8"/>
      <c r="D30" s="8"/>
      <c r="E30" s="8"/>
      <c r="F30" s="8"/>
      <c r="G30" s="8"/>
      <c r="H30" s="8">
        <f>SUM(H31:H52)</f>
        <v>22</v>
      </c>
    </row>
    <row r="31" spans="1:8" s="4" customFormat="1" ht="16.5" customHeight="1">
      <c r="A31" s="28">
        <v>22</v>
      </c>
      <c r="B31" s="3" t="s">
        <v>61</v>
      </c>
      <c r="C31" s="2">
        <v>2008</v>
      </c>
      <c r="D31" s="2" t="s">
        <v>8</v>
      </c>
      <c r="E31" s="2" t="s">
        <v>83</v>
      </c>
      <c r="F31" s="2" t="s">
        <v>84</v>
      </c>
      <c r="G31" s="2" t="s">
        <v>41</v>
      </c>
      <c r="H31" s="2">
        <v>1</v>
      </c>
    </row>
    <row r="32" spans="1:8" s="4" customFormat="1" ht="16.5" customHeight="1">
      <c r="A32" s="28">
        <v>23</v>
      </c>
      <c r="B32" s="7" t="s">
        <v>62</v>
      </c>
      <c r="C32" s="2">
        <v>2008</v>
      </c>
      <c r="D32" s="2" t="s">
        <v>24</v>
      </c>
      <c r="E32" s="2" t="s">
        <v>83</v>
      </c>
      <c r="F32" s="2" t="s">
        <v>84</v>
      </c>
      <c r="G32" s="2" t="s">
        <v>41</v>
      </c>
      <c r="H32" s="2">
        <v>1</v>
      </c>
    </row>
    <row r="33" spans="1:8" s="4" customFormat="1" ht="16.5" customHeight="1">
      <c r="A33" s="28">
        <v>24</v>
      </c>
      <c r="B33" s="3" t="s">
        <v>63</v>
      </c>
      <c r="C33" s="2">
        <v>2008</v>
      </c>
      <c r="D33" s="2" t="s">
        <v>24</v>
      </c>
      <c r="E33" s="2" t="s">
        <v>83</v>
      </c>
      <c r="F33" s="2" t="s">
        <v>84</v>
      </c>
      <c r="G33" s="2" t="s">
        <v>41</v>
      </c>
      <c r="H33" s="2">
        <v>1</v>
      </c>
    </row>
    <row r="34" spans="1:8" s="4" customFormat="1" ht="16.5" customHeight="1">
      <c r="A34" s="28">
        <v>25</v>
      </c>
      <c r="B34" s="21" t="s">
        <v>102</v>
      </c>
      <c r="C34" s="22">
        <v>2002</v>
      </c>
      <c r="D34" s="18" t="s">
        <v>24</v>
      </c>
      <c r="E34" s="18" t="s">
        <v>83</v>
      </c>
      <c r="F34" s="18" t="s">
        <v>106</v>
      </c>
      <c r="G34" s="18" t="s">
        <v>105</v>
      </c>
      <c r="H34" s="18">
        <v>1</v>
      </c>
    </row>
    <row r="35" spans="1:8" s="4" customFormat="1" ht="16.5" customHeight="1">
      <c r="A35" s="28">
        <v>26</v>
      </c>
      <c r="B35" s="21" t="s">
        <v>101</v>
      </c>
      <c r="C35" s="22">
        <v>2002</v>
      </c>
      <c r="D35" s="18" t="s">
        <v>8</v>
      </c>
      <c r="E35" s="18" t="s">
        <v>83</v>
      </c>
      <c r="F35" s="18" t="s">
        <v>106</v>
      </c>
      <c r="G35" s="18" t="s">
        <v>105</v>
      </c>
      <c r="H35" s="18">
        <v>1</v>
      </c>
    </row>
    <row r="36" spans="1:9" s="4" customFormat="1" ht="16.5" customHeight="1">
      <c r="A36" s="28">
        <v>27</v>
      </c>
      <c r="B36" s="26" t="s">
        <v>124</v>
      </c>
      <c r="C36" s="25">
        <v>2009</v>
      </c>
      <c r="D36" s="25" t="s">
        <v>24</v>
      </c>
      <c r="E36" s="25" t="s">
        <v>83</v>
      </c>
      <c r="F36" s="25" t="s">
        <v>84</v>
      </c>
      <c r="G36" s="25" t="s">
        <v>41</v>
      </c>
      <c r="H36" s="25">
        <v>1</v>
      </c>
      <c r="I36" s="4" t="s">
        <v>107</v>
      </c>
    </row>
    <row r="37" spans="1:9" s="4" customFormat="1" ht="16.5" customHeight="1">
      <c r="A37" s="28">
        <v>28</v>
      </c>
      <c r="B37" s="27" t="s">
        <v>123</v>
      </c>
      <c r="C37" s="25">
        <v>2005</v>
      </c>
      <c r="D37" s="25" t="s">
        <v>24</v>
      </c>
      <c r="E37" s="25" t="s">
        <v>83</v>
      </c>
      <c r="F37" s="25" t="s">
        <v>84</v>
      </c>
      <c r="G37" s="25" t="s">
        <v>41</v>
      </c>
      <c r="H37" s="25">
        <v>1</v>
      </c>
      <c r="I37" s="4" t="s">
        <v>107</v>
      </c>
    </row>
    <row r="38" spans="1:9" s="4" customFormat="1" ht="16.5" customHeight="1">
      <c r="A38" s="28">
        <v>29</v>
      </c>
      <c r="B38" s="3" t="s">
        <v>67</v>
      </c>
      <c r="C38" s="2">
        <v>2009</v>
      </c>
      <c r="D38" s="2" t="s">
        <v>24</v>
      </c>
      <c r="E38" s="2" t="s">
        <v>83</v>
      </c>
      <c r="F38" s="2" t="s">
        <v>84</v>
      </c>
      <c r="G38" s="2" t="s">
        <v>41</v>
      </c>
      <c r="H38" s="2">
        <v>1</v>
      </c>
      <c r="I38" s="4" t="s">
        <v>107</v>
      </c>
    </row>
    <row r="39" spans="1:9" s="4" customFormat="1" ht="16.5" customHeight="1">
      <c r="A39" s="28">
        <v>30</v>
      </c>
      <c r="B39" s="21" t="s">
        <v>96</v>
      </c>
      <c r="C39" s="22">
        <v>2003</v>
      </c>
      <c r="D39" s="18" t="s">
        <v>24</v>
      </c>
      <c r="E39" s="18" t="s">
        <v>83</v>
      </c>
      <c r="F39" s="18" t="s">
        <v>106</v>
      </c>
      <c r="G39" s="18" t="s">
        <v>105</v>
      </c>
      <c r="H39" s="18">
        <v>1</v>
      </c>
      <c r="I39" s="4" t="s">
        <v>107</v>
      </c>
    </row>
    <row r="40" spans="1:9" s="4" customFormat="1" ht="16.5" customHeight="1">
      <c r="A40" s="28">
        <v>31</v>
      </c>
      <c r="B40" s="21" t="s">
        <v>97</v>
      </c>
      <c r="C40" s="22">
        <v>2003</v>
      </c>
      <c r="D40" s="18" t="s">
        <v>24</v>
      </c>
      <c r="E40" s="18" t="s">
        <v>83</v>
      </c>
      <c r="F40" s="18" t="s">
        <v>106</v>
      </c>
      <c r="G40" s="18" t="s">
        <v>105</v>
      </c>
      <c r="H40" s="18">
        <v>1</v>
      </c>
      <c r="I40" s="4" t="s">
        <v>107</v>
      </c>
    </row>
    <row r="41" spans="1:9" s="4" customFormat="1" ht="16.5" customHeight="1">
      <c r="A41" s="28">
        <v>32</v>
      </c>
      <c r="B41" s="21" t="s">
        <v>100</v>
      </c>
      <c r="C41" s="22">
        <v>2003</v>
      </c>
      <c r="D41" s="18" t="s">
        <v>24</v>
      </c>
      <c r="E41" s="18" t="s">
        <v>83</v>
      </c>
      <c r="F41" s="18" t="s">
        <v>106</v>
      </c>
      <c r="G41" s="18" t="s">
        <v>105</v>
      </c>
      <c r="H41" s="18">
        <v>1</v>
      </c>
      <c r="I41" s="4" t="s">
        <v>107</v>
      </c>
    </row>
    <row r="42" spans="1:8" s="4" customFormat="1" ht="16.5" customHeight="1">
      <c r="A42" s="28">
        <v>33</v>
      </c>
      <c r="B42" s="3" t="s">
        <v>68</v>
      </c>
      <c r="C42" s="2">
        <v>2007</v>
      </c>
      <c r="D42" s="2" t="s">
        <v>24</v>
      </c>
      <c r="E42" s="2" t="s">
        <v>83</v>
      </c>
      <c r="F42" s="2" t="s">
        <v>84</v>
      </c>
      <c r="G42" s="2" t="s">
        <v>41</v>
      </c>
      <c r="H42" s="2">
        <v>1</v>
      </c>
    </row>
    <row r="43" spans="1:9" s="4" customFormat="1" ht="16.5" customHeight="1">
      <c r="A43" s="28">
        <v>34</v>
      </c>
      <c r="B43" s="21" t="s">
        <v>94</v>
      </c>
      <c r="C43" s="22">
        <v>2002</v>
      </c>
      <c r="D43" s="18" t="s">
        <v>24</v>
      </c>
      <c r="E43" s="18" t="s">
        <v>83</v>
      </c>
      <c r="F43" s="18" t="s">
        <v>106</v>
      </c>
      <c r="G43" s="18" t="s">
        <v>105</v>
      </c>
      <c r="H43" s="18">
        <v>1</v>
      </c>
      <c r="I43" s="4" t="s">
        <v>107</v>
      </c>
    </row>
    <row r="44" spans="1:9" s="4" customFormat="1" ht="16.5" customHeight="1">
      <c r="A44" s="28">
        <v>35</v>
      </c>
      <c r="B44" s="3" t="s">
        <v>64</v>
      </c>
      <c r="C44" s="2">
        <v>2008</v>
      </c>
      <c r="D44" s="2" t="s">
        <v>24</v>
      </c>
      <c r="E44" s="2" t="s">
        <v>83</v>
      </c>
      <c r="F44" s="2" t="s">
        <v>84</v>
      </c>
      <c r="G44" s="2" t="s">
        <v>41</v>
      </c>
      <c r="H44" s="2">
        <v>1</v>
      </c>
      <c r="I44" s="4" t="s">
        <v>107</v>
      </c>
    </row>
    <row r="45" spans="1:9" s="4" customFormat="1" ht="16.5" customHeight="1">
      <c r="A45" s="28">
        <v>36</v>
      </c>
      <c r="B45" s="3" t="s">
        <v>65</v>
      </c>
      <c r="C45" s="2">
        <v>2008</v>
      </c>
      <c r="D45" s="2" t="s">
        <v>24</v>
      </c>
      <c r="E45" s="2" t="s">
        <v>83</v>
      </c>
      <c r="F45" s="2" t="s">
        <v>84</v>
      </c>
      <c r="G45" s="2" t="s">
        <v>41</v>
      </c>
      <c r="H45" s="2">
        <v>1</v>
      </c>
      <c r="I45" s="4" t="s">
        <v>107</v>
      </c>
    </row>
    <row r="46" spans="1:9" s="4" customFormat="1" ht="16.5" customHeight="1">
      <c r="A46" s="28">
        <v>37</v>
      </c>
      <c r="B46" s="21" t="s">
        <v>95</v>
      </c>
      <c r="C46" s="22">
        <v>2002</v>
      </c>
      <c r="D46" s="18" t="s">
        <v>24</v>
      </c>
      <c r="E46" s="18" t="s">
        <v>83</v>
      </c>
      <c r="F46" s="18" t="s">
        <v>106</v>
      </c>
      <c r="G46" s="18" t="s">
        <v>105</v>
      </c>
      <c r="H46" s="18">
        <v>1</v>
      </c>
      <c r="I46" s="4" t="s">
        <v>107</v>
      </c>
    </row>
    <row r="47" spans="1:9" s="4" customFormat="1" ht="16.5" customHeight="1">
      <c r="A47" s="28">
        <v>38</v>
      </c>
      <c r="B47" s="21" t="s">
        <v>99</v>
      </c>
      <c r="C47" s="22">
        <v>2003</v>
      </c>
      <c r="D47" s="18" t="s">
        <v>24</v>
      </c>
      <c r="E47" s="18" t="s">
        <v>83</v>
      </c>
      <c r="F47" s="18" t="s">
        <v>106</v>
      </c>
      <c r="G47" s="18" t="s">
        <v>105</v>
      </c>
      <c r="H47" s="18">
        <v>1</v>
      </c>
      <c r="I47" s="4" t="s">
        <v>107</v>
      </c>
    </row>
    <row r="48" spans="1:9" s="4" customFormat="1" ht="16.5" customHeight="1">
      <c r="A48" s="28">
        <v>39</v>
      </c>
      <c r="B48" s="3" t="s">
        <v>66</v>
      </c>
      <c r="C48" s="2">
        <v>2008</v>
      </c>
      <c r="D48" s="2" t="s">
        <v>8</v>
      </c>
      <c r="E48" s="2" t="s">
        <v>83</v>
      </c>
      <c r="F48" s="2" t="s">
        <v>84</v>
      </c>
      <c r="G48" s="2" t="s">
        <v>41</v>
      </c>
      <c r="H48" s="2">
        <v>1</v>
      </c>
      <c r="I48" s="4" t="s">
        <v>107</v>
      </c>
    </row>
    <row r="49" spans="1:8" s="4" customFormat="1" ht="16.5" customHeight="1">
      <c r="A49" s="28">
        <v>40</v>
      </c>
      <c r="B49" s="26" t="s">
        <v>122</v>
      </c>
      <c r="C49" s="25">
        <v>2007</v>
      </c>
      <c r="D49" s="25" t="s">
        <v>24</v>
      </c>
      <c r="E49" s="25" t="s">
        <v>83</v>
      </c>
      <c r="F49" s="25" t="s">
        <v>84</v>
      </c>
      <c r="G49" s="25" t="s">
        <v>41</v>
      </c>
      <c r="H49" s="25">
        <v>1</v>
      </c>
    </row>
    <row r="50" spans="1:9" s="4" customFormat="1" ht="16.5" customHeight="1">
      <c r="A50" s="28">
        <v>41</v>
      </c>
      <c r="B50" s="21" t="s">
        <v>98</v>
      </c>
      <c r="C50" s="22">
        <v>2003</v>
      </c>
      <c r="D50" s="18" t="s">
        <v>24</v>
      </c>
      <c r="E50" s="18" t="s">
        <v>83</v>
      </c>
      <c r="F50" s="18" t="s">
        <v>106</v>
      </c>
      <c r="G50" s="18" t="s">
        <v>105</v>
      </c>
      <c r="H50" s="18">
        <v>1</v>
      </c>
      <c r="I50" s="4" t="s">
        <v>107</v>
      </c>
    </row>
    <row r="51" spans="1:10" s="19" customFormat="1" ht="16.5" customHeight="1">
      <c r="A51" s="28">
        <v>42</v>
      </c>
      <c r="B51" s="21" t="s">
        <v>104</v>
      </c>
      <c r="C51" s="22">
        <v>2003</v>
      </c>
      <c r="D51" s="18" t="s">
        <v>24</v>
      </c>
      <c r="E51" s="18" t="s">
        <v>83</v>
      </c>
      <c r="F51" s="18" t="s">
        <v>106</v>
      </c>
      <c r="G51" s="18" t="s">
        <v>105</v>
      </c>
      <c r="H51" s="18">
        <v>1</v>
      </c>
      <c r="I51" s="4"/>
      <c r="J51" s="4"/>
    </row>
    <row r="52" spans="1:8" s="4" customFormat="1" ht="16.5" customHeight="1">
      <c r="A52" s="28">
        <v>43</v>
      </c>
      <c r="B52" s="21" t="s">
        <v>103</v>
      </c>
      <c r="C52" s="22">
        <v>2003</v>
      </c>
      <c r="D52" s="18" t="s">
        <v>24</v>
      </c>
      <c r="E52" s="18" t="s">
        <v>83</v>
      </c>
      <c r="F52" s="18" t="s">
        <v>106</v>
      </c>
      <c r="G52" s="18" t="s">
        <v>105</v>
      </c>
      <c r="H52" s="18">
        <v>1</v>
      </c>
    </row>
    <row r="53" spans="1:10" s="19" customFormat="1" ht="16.5" customHeight="1">
      <c r="A53" s="10" t="s">
        <v>71</v>
      </c>
      <c r="B53" s="9"/>
      <c r="C53" s="8"/>
      <c r="D53" s="8"/>
      <c r="E53" s="8"/>
      <c r="F53" s="8"/>
      <c r="G53" s="8"/>
      <c r="H53" s="8">
        <f>SUM(H54:H72)</f>
        <v>19</v>
      </c>
      <c r="I53" s="4"/>
      <c r="J53" s="4"/>
    </row>
    <row r="54" spans="1:10" s="4" customFormat="1" ht="16.5" customHeight="1">
      <c r="A54" s="2">
        <v>44</v>
      </c>
      <c r="B54" s="3" t="s">
        <v>23</v>
      </c>
      <c r="C54" s="2">
        <v>2004</v>
      </c>
      <c r="D54" s="2" t="s">
        <v>24</v>
      </c>
      <c r="E54" s="2" t="s">
        <v>83</v>
      </c>
      <c r="F54" s="2" t="s">
        <v>84</v>
      </c>
      <c r="G54" s="2" t="s">
        <v>25</v>
      </c>
      <c r="H54" s="2">
        <v>1</v>
      </c>
      <c r="J54" s="19"/>
    </row>
    <row r="55" spans="1:10" s="4" customFormat="1" ht="16.5" customHeight="1">
      <c r="A55" s="2">
        <v>45</v>
      </c>
      <c r="B55" s="3" t="s">
        <v>188</v>
      </c>
      <c r="C55" s="2">
        <v>2004</v>
      </c>
      <c r="D55" s="2" t="s">
        <v>24</v>
      </c>
      <c r="E55" s="2" t="s">
        <v>83</v>
      </c>
      <c r="F55" s="2" t="s">
        <v>84</v>
      </c>
      <c r="G55" s="2" t="s">
        <v>25</v>
      </c>
      <c r="H55" s="2">
        <v>1</v>
      </c>
      <c r="I55" s="4" t="s">
        <v>107</v>
      </c>
      <c r="J55" s="19"/>
    </row>
    <row r="56" spans="1:9" s="4" customFormat="1" ht="16.5" customHeight="1">
      <c r="A56" s="2">
        <v>46</v>
      </c>
      <c r="B56" s="3" t="s">
        <v>26</v>
      </c>
      <c r="C56" s="2">
        <v>2002</v>
      </c>
      <c r="D56" s="2" t="s">
        <v>24</v>
      </c>
      <c r="E56" s="2" t="s">
        <v>83</v>
      </c>
      <c r="F56" s="2" t="s">
        <v>84</v>
      </c>
      <c r="G56" s="2" t="s">
        <v>25</v>
      </c>
      <c r="H56" s="2">
        <v>1</v>
      </c>
      <c r="I56" s="4" t="s">
        <v>107</v>
      </c>
    </row>
    <row r="57" spans="1:9" s="4" customFormat="1" ht="16.5" customHeight="1">
      <c r="A57" s="2">
        <v>47</v>
      </c>
      <c r="B57" s="29" t="s">
        <v>27</v>
      </c>
      <c r="C57" s="28">
        <v>2007</v>
      </c>
      <c r="D57" s="28" t="s">
        <v>24</v>
      </c>
      <c r="E57" s="28" t="s">
        <v>83</v>
      </c>
      <c r="F57" s="28" t="s">
        <v>84</v>
      </c>
      <c r="G57" s="28" t="s">
        <v>25</v>
      </c>
      <c r="H57" s="28">
        <v>1</v>
      </c>
      <c r="I57" s="4" t="s">
        <v>107</v>
      </c>
    </row>
    <row r="58" spans="1:9" s="4" customFormat="1" ht="16.5" customHeight="1">
      <c r="A58" s="2">
        <v>48</v>
      </c>
      <c r="B58" s="3" t="s">
        <v>28</v>
      </c>
      <c r="C58" s="2">
        <v>2003</v>
      </c>
      <c r="D58" s="2">
        <v>2</v>
      </c>
      <c r="E58" s="2" t="s">
        <v>83</v>
      </c>
      <c r="F58" s="2" t="s">
        <v>84</v>
      </c>
      <c r="G58" s="2" t="s">
        <v>25</v>
      </c>
      <c r="H58" s="2">
        <v>1</v>
      </c>
      <c r="I58" s="4" t="s">
        <v>107</v>
      </c>
    </row>
    <row r="59" spans="1:9" s="4" customFormat="1" ht="16.5" customHeight="1">
      <c r="A59" s="2">
        <v>49</v>
      </c>
      <c r="B59" s="3" t="s">
        <v>29</v>
      </c>
      <c r="C59" s="2">
        <v>2007</v>
      </c>
      <c r="D59" s="2" t="s">
        <v>24</v>
      </c>
      <c r="E59" s="2" t="s">
        <v>83</v>
      </c>
      <c r="F59" s="2" t="s">
        <v>84</v>
      </c>
      <c r="G59" s="2" t="s">
        <v>25</v>
      </c>
      <c r="H59" s="2">
        <v>1</v>
      </c>
      <c r="I59" s="4" t="s">
        <v>107</v>
      </c>
    </row>
    <row r="60" spans="1:8" s="4" customFormat="1" ht="16.5" customHeight="1">
      <c r="A60" s="2">
        <v>50</v>
      </c>
      <c r="B60" s="3" t="s">
        <v>30</v>
      </c>
      <c r="C60" s="2">
        <v>2006</v>
      </c>
      <c r="D60" s="2" t="s">
        <v>24</v>
      </c>
      <c r="E60" s="2" t="s">
        <v>83</v>
      </c>
      <c r="F60" s="2" t="s">
        <v>84</v>
      </c>
      <c r="G60" s="2" t="s">
        <v>25</v>
      </c>
      <c r="H60" s="2">
        <v>1</v>
      </c>
    </row>
    <row r="61" spans="1:9" s="4" customFormat="1" ht="16.5" customHeight="1">
      <c r="A61" s="2">
        <v>51</v>
      </c>
      <c r="B61" s="3" t="s">
        <v>31</v>
      </c>
      <c r="C61" s="2">
        <v>2004</v>
      </c>
      <c r="D61" s="2">
        <v>3</v>
      </c>
      <c r="E61" s="2" t="s">
        <v>83</v>
      </c>
      <c r="F61" s="2" t="s">
        <v>84</v>
      </c>
      <c r="G61" s="2" t="s">
        <v>25</v>
      </c>
      <c r="H61" s="2">
        <v>1</v>
      </c>
      <c r="I61" s="4" t="s">
        <v>107</v>
      </c>
    </row>
    <row r="62" spans="1:9" s="4" customFormat="1" ht="16.5" customHeight="1">
      <c r="A62" s="2">
        <v>52</v>
      </c>
      <c r="B62" s="3" t="s">
        <v>185</v>
      </c>
      <c r="C62" s="2">
        <v>2004</v>
      </c>
      <c r="D62" s="2" t="s">
        <v>8</v>
      </c>
      <c r="E62" s="2" t="s">
        <v>83</v>
      </c>
      <c r="F62" s="2" t="s">
        <v>84</v>
      </c>
      <c r="G62" s="2" t="s">
        <v>25</v>
      </c>
      <c r="H62" s="2">
        <v>1</v>
      </c>
      <c r="I62" s="4" t="s">
        <v>107</v>
      </c>
    </row>
    <row r="63" spans="1:9" s="4" customFormat="1" ht="16.5" customHeight="1">
      <c r="A63" s="2">
        <v>53</v>
      </c>
      <c r="B63" s="3" t="s">
        <v>32</v>
      </c>
      <c r="C63" s="2">
        <v>2005</v>
      </c>
      <c r="D63" s="2" t="s">
        <v>24</v>
      </c>
      <c r="E63" s="2" t="s">
        <v>83</v>
      </c>
      <c r="F63" s="2" t="s">
        <v>84</v>
      </c>
      <c r="G63" s="2" t="s">
        <v>25</v>
      </c>
      <c r="H63" s="2">
        <v>1</v>
      </c>
      <c r="I63" s="4" t="s">
        <v>107</v>
      </c>
    </row>
    <row r="64" spans="1:8" s="4" customFormat="1" ht="16.5" customHeight="1">
      <c r="A64" s="2">
        <v>54</v>
      </c>
      <c r="B64" s="3" t="s">
        <v>33</v>
      </c>
      <c r="C64" s="2">
        <v>2003</v>
      </c>
      <c r="D64" s="2" t="s">
        <v>24</v>
      </c>
      <c r="E64" s="2" t="s">
        <v>83</v>
      </c>
      <c r="F64" s="2" t="s">
        <v>84</v>
      </c>
      <c r="G64" s="2" t="s">
        <v>25</v>
      </c>
      <c r="H64" s="2">
        <v>1</v>
      </c>
    </row>
    <row r="65" spans="1:8" s="4" customFormat="1" ht="16.5" customHeight="1">
      <c r="A65" s="2">
        <v>55</v>
      </c>
      <c r="B65" s="3" t="s">
        <v>34</v>
      </c>
      <c r="C65" s="2">
        <v>2005</v>
      </c>
      <c r="D65" s="2">
        <v>3</v>
      </c>
      <c r="E65" s="2" t="s">
        <v>83</v>
      </c>
      <c r="F65" s="2" t="s">
        <v>84</v>
      </c>
      <c r="G65" s="2" t="s">
        <v>25</v>
      </c>
      <c r="H65" s="2">
        <v>1</v>
      </c>
    </row>
    <row r="66" spans="1:9" s="4" customFormat="1" ht="16.5" customHeight="1">
      <c r="A66" s="2">
        <v>56</v>
      </c>
      <c r="B66" s="3" t="s">
        <v>186</v>
      </c>
      <c r="C66" s="2">
        <v>2003</v>
      </c>
      <c r="D66" s="2" t="s">
        <v>24</v>
      </c>
      <c r="E66" s="2" t="s">
        <v>83</v>
      </c>
      <c r="F66" s="2" t="s">
        <v>84</v>
      </c>
      <c r="G66" s="2" t="s">
        <v>25</v>
      </c>
      <c r="H66" s="2">
        <v>1</v>
      </c>
      <c r="I66" s="4" t="s">
        <v>107</v>
      </c>
    </row>
    <row r="67" spans="1:9" s="4" customFormat="1" ht="16.5" customHeight="1">
      <c r="A67" s="2">
        <v>57</v>
      </c>
      <c r="B67" s="3" t="s">
        <v>35</v>
      </c>
      <c r="C67" s="2">
        <v>2005</v>
      </c>
      <c r="D67" s="2" t="s">
        <v>24</v>
      </c>
      <c r="E67" s="2" t="s">
        <v>83</v>
      </c>
      <c r="F67" s="2" t="s">
        <v>84</v>
      </c>
      <c r="G67" s="2" t="s">
        <v>25</v>
      </c>
      <c r="H67" s="2">
        <v>1</v>
      </c>
      <c r="I67" s="4" t="s">
        <v>107</v>
      </c>
    </row>
    <row r="68" spans="1:9" s="4" customFormat="1" ht="16.5" customHeight="1">
      <c r="A68" s="2">
        <v>58</v>
      </c>
      <c r="B68" s="3" t="s">
        <v>187</v>
      </c>
      <c r="C68" s="2">
        <v>2004</v>
      </c>
      <c r="D68" s="2" t="s">
        <v>24</v>
      </c>
      <c r="E68" s="2" t="s">
        <v>83</v>
      </c>
      <c r="F68" s="2" t="s">
        <v>84</v>
      </c>
      <c r="G68" s="2" t="s">
        <v>25</v>
      </c>
      <c r="H68" s="2">
        <v>1</v>
      </c>
      <c r="I68" s="4" t="s">
        <v>107</v>
      </c>
    </row>
    <row r="69" spans="1:9" s="4" customFormat="1" ht="16.5" customHeight="1">
      <c r="A69" s="2">
        <v>59</v>
      </c>
      <c r="B69" s="3" t="s">
        <v>36</v>
      </c>
      <c r="C69" s="2">
        <v>2007</v>
      </c>
      <c r="D69" s="2" t="s">
        <v>24</v>
      </c>
      <c r="E69" s="2" t="s">
        <v>83</v>
      </c>
      <c r="F69" s="2" t="s">
        <v>84</v>
      </c>
      <c r="G69" s="2" t="s">
        <v>25</v>
      </c>
      <c r="H69" s="2">
        <v>1</v>
      </c>
      <c r="I69" s="4" t="s">
        <v>107</v>
      </c>
    </row>
    <row r="70" spans="1:9" s="4" customFormat="1" ht="16.5" customHeight="1">
      <c r="A70" s="2">
        <v>60</v>
      </c>
      <c r="B70" s="3" t="s">
        <v>37</v>
      </c>
      <c r="C70" s="2">
        <v>2004</v>
      </c>
      <c r="D70" s="2" t="s">
        <v>24</v>
      </c>
      <c r="E70" s="2" t="s">
        <v>83</v>
      </c>
      <c r="F70" s="2" t="s">
        <v>84</v>
      </c>
      <c r="G70" s="2" t="s">
        <v>25</v>
      </c>
      <c r="H70" s="2">
        <v>1</v>
      </c>
      <c r="I70" s="4" t="s">
        <v>107</v>
      </c>
    </row>
    <row r="71" spans="1:8" s="4" customFormat="1" ht="16.5" customHeight="1">
      <c r="A71" s="2">
        <v>61</v>
      </c>
      <c r="B71" s="3" t="s">
        <v>38</v>
      </c>
      <c r="C71" s="2">
        <v>2006</v>
      </c>
      <c r="D71" s="2" t="s">
        <v>24</v>
      </c>
      <c r="E71" s="2" t="s">
        <v>83</v>
      </c>
      <c r="F71" s="2" t="s">
        <v>84</v>
      </c>
      <c r="G71" s="2" t="s">
        <v>25</v>
      </c>
      <c r="H71" s="2">
        <v>1</v>
      </c>
    </row>
    <row r="72" spans="1:9" s="4" customFormat="1" ht="16.5" customHeight="1">
      <c r="A72" s="2">
        <v>62</v>
      </c>
      <c r="B72" s="3" t="s">
        <v>39</v>
      </c>
      <c r="C72" s="2">
        <v>2007</v>
      </c>
      <c r="D72" s="2" t="s">
        <v>24</v>
      </c>
      <c r="E72" s="2" t="s">
        <v>83</v>
      </c>
      <c r="F72" s="2" t="s">
        <v>84</v>
      </c>
      <c r="G72" s="2" t="s">
        <v>25</v>
      </c>
      <c r="H72" s="2">
        <v>1</v>
      </c>
      <c r="I72" s="4" t="s">
        <v>107</v>
      </c>
    </row>
    <row r="73" spans="1:8" s="4" customFormat="1" ht="16.5" customHeight="1">
      <c r="A73" s="10" t="s">
        <v>93</v>
      </c>
      <c r="B73" s="9"/>
      <c r="C73" s="8"/>
      <c r="D73" s="8"/>
      <c r="E73" s="8"/>
      <c r="F73" s="8"/>
      <c r="G73" s="8"/>
      <c r="H73" s="8">
        <f>SUM(H74:H92)</f>
        <v>19</v>
      </c>
    </row>
    <row r="74" spans="1:9" s="4" customFormat="1" ht="16.5" customHeight="1">
      <c r="A74" s="2">
        <v>63</v>
      </c>
      <c r="B74" s="3" t="s">
        <v>16</v>
      </c>
      <c r="C74" s="2">
        <v>2001</v>
      </c>
      <c r="D74" s="2">
        <v>2</v>
      </c>
      <c r="E74" s="2" t="s">
        <v>83</v>
      </c>
      <c r="F74" s="2" t="s">
        <v>85</v>
      </c>
      <c r="G74" s="2" t="s">
        <v>88</v>
      </c>
      <c r="H74" s="2">
        <v>1</v>
      </c>
      <c r="I74" s="4" t="s">
        <v>107</v>
      </c>
    </row>
    <row r="75" spans="1:8" s="4" customFormat="1" ht="16.5" customHeight="1">
      <c r="A75" s="2">
        <v>64</v>
      </c>
      <c r="B75" s="3" t="s">
        <v>110</v>
      </c>
      <c r="C75" s="2">
        <v>2003</v>
      </c>
      <c r="D75" s="2" t="s">
        <v>10</v>
      </c>
      <c r="E75" s="2" t="s">
        <v>83</v>
      </c>
      <c r="F75" s="2" t="s">
        <v>85</v>
      </c>
      <c r="G75" s="2" t="s">
        <v>89</v>
      </c>
      <c r="H75" s="2">
        <v>1</v>
      </c>
    </row>
    <row r="76" spans="1:9" s="4" customFormat="1" ht="16.5" customHeight="1">
      <c r="A76" s="2">
        <v>65</v>
      </c>
      <c r="B76" s="3" t="s">
        <v>21</v>
      </c>
      <c r="C76" s="2">
        <v>2007</v>
      </c>
      <c r="D76" s="2" t="s">
        <v>24</v>
      </c>
      <c r="E76" s="2" t="s">
        <v>83</v>
      </c>
      <c r="F76" s="2" t="s">
        <v>85</v>
      </c>
      <c r="G76" s="2" t="s">
        <v>89</v>
      </c>
      <c r="H76" s="2">
        <v>1</v>
      </c>
      <c r="I76" s="4" t="s">
        <v>107</v>
      </c>
    </row>
    <row r="77" spans="1:8" s="4" customFormat="1" ht="16.5" customHeight="1">
      <c r="A77" s="2">
        <v>66</v>
      </c>
      <c r="B77" s="3" t="s">
        <v>22</v>
      </c>
      <c r="C77" s="2">
        <v>2009</v>
      </c>
      <c r="D77" s="2" t="s">
        <v>24</v>
      </c>
      <c r="E77" s="2" t="s">
        <v>83</v>
      </c>
      <c r="F77" s="2" t="s">
        <v>85</v>
      </c>
      <c r="G77" s="2" t="s">
        <v>89</v>
      </c>
      <c r="H77" s="2">
        <v>1</v>
      </c>
    </row>
    <row r="78" spans="1:9" s="4" customFormat="1" ht="16.5" customHeight="1">
      <c r="A78" s="2">
        <v>67</v>
      </c>
      <c r="B78" s="3" t="s">
        <v>20</v>
      </c>
      <c r="C78" s="2">
        <v>2008</v>
      </c>
      <c r="D78" s="2" t="s">
        <v>24</v>
      </c>
      <c r="E78" s="2" t="s">
        <v>83</v>
      </c>
      <c r="F78" s="2" t="s">
        <v>85</v>
      </c>
      <c r="G78" s="2" t="s">
        <v>89</v>
      </c>
      <c r="H78" s="2">
        <v>1</v>
      </c>
      <c r="I78" s="4" t="s">
        <v>107</v>
      </c>
    </row>
    <row r="79" spans="1:9" s="4" customFormat="1" ht="16.5" customHeight="1">
      <c r="A79" s="2">
        <v>68</v>
      </c>
      <c r="B79" s="3" t="s">
        <v>13</v>
      </c>
      <c r="C79" s="2">
        <v>2002</v>
      </c>
      <c r="D79" s="2">
        <v>1</v>
      </c>
      <c r="E79" s="2" t="s">
        <v>83</v>
      </c>
      <c r="F79" s="2" t="s">
        <v>85</v>
      </c>
      <c r="G79" s="2" t="s">
        <v>88</v>
      </c>
      <c r="H79" s="2">
        <v>1</v>
      </c>
      <c r="I79" s="4" t="s">
        <v>107</v>
      </c>
    </row>
    <row r="80" spans="1:9" s="4" customFormat="1" ht="16.5" customHeight="1">
      <c r="A80" s="2">
        <v>69</v>
      </c>
      <c r="B80" s="3" t="s">
        <v>111</v>
      </c>
      <c r="C80" s="2">
        <v>2002</v>
      </c>
      <c r="D80" s="2" t="s">
        <v>24</v>
      </c>
      <c r="E80" s="2" t="s">
        <v>83</v>
      </c>
      <c r="F80" s="2" t="s">
        <v>85</v>
      </c>
      <c r="G80" s="2" t="s">
        <v>89</v>
      </c>
      <c r="H80" s="2">
        <v>1</v>
      </c>
      <c r="I80" s="4" t="s">
        <v>107</v>
      </c>
    </row>
    <row r="81" spans="1:8" s="4" customFormat="1" ht="16.5" customHeight="1">
      <c r="A81" s="2">
        <v>70</v>
      </c>
      <c r="B81" s="3" t="s">
        <v>12</v>
      </c>
      <c r="C81" s="2">
        <v>2003</v>
      </c>
      <c r="D81" s="2">
        <v>1</v>
      </c>
      <c r="E81" s="2" t="s">
        <v>83</v>
      </c>
      <c r="F81" s="2" t="s">
        <v>85</v>
      </c>
      <c r="G81" s="2" t="s">
        <v>88</v>
      </c>
      <c r="H81" s="2">
        <v>1</v>
      </c>
    </row>
    <row r="82" spans="1:8" s="4" customFormat="1" ht="16.5" customHeight="1">
      <c r="A82" s="2">
        <v>71</v>
      </c>
      <c r="B82" s="3" t="s">
        <v>17</v>
      </c>
      <c r="C82" s="2">
        <v>2008</v>
      </c>
      <c r="D82" s="2" t="s">
        <v>24</v>
      </c>
      <c r="E82" s="2" t="s">
        <v>83</v>
      </c>
      <c r="F82" s="2" t="s">
        <v>85</v>
      </c>
      <c r="G82" s="2" t="s">
        <v>88</v>
      </c>
      <c r="H82" s="2">
        <v>1</v>
      </c>
    </row>
    <row r="83" spans="1:8" s="4" customFormat="1" ht="16.5" customHeight="1">
      <c r="A83" s="2">
        <v>72</v>
      </c>
      <c r="B83" s="3" t="s">
        <v>6</v>
      </c>
      <c r="C83" s="2">
        <v>2004</v>
      </c>
      <c r="D83" s="2">
        <v>1</v>
      </c>
      <c r="E83" s="2" t="s">
        <v>83</v>
      </c>
      <c r="F83" s="2" t="s">
        <v>85</v>
      </c>
      <c r="G83" s="2" t="s">
        <v>90</v>
      </c>
      <c r="H83" s="2">
        <v>1</v>
      </c>
    </row>
    <row r="84" spans="1:9" s="4" customFormat="1" ht="16.5" customHeight="1">
      <c r="A84" s="2">
        <v>73</v>
      </c>
      <c r="B84" s="3" t="s">
        <v>7</v>
      </c>
      <c r="C84" s="2">
        <v>2005</v>
      </c>
      <c r="D84" s="2" t="s">
        <v>8</v>
      </c>
      <c r="E84" s="2" t="s">
        <v>83</v>
      </c>
      <c r="F84" s="2" t="s">
        <v>85</v>
      </c>
      <c r="G84" s="2" t="s">
        <v>90</v>
      </c>
      <c r="H84" s="2">
        <v>1</v>
      </c>
      <c r="I84" s="4" t="s">
        <v>107</v>
      </c>
    </row>
    <row r="85" spans="1:8" s="4" customFormat="1" ht="16.5" customHeight="1">
      <c r="A85" s="2">
        <v>74</v>
      </c>
      <c r="B85" s="3" t="s">
        <v>5</v>
      </c>
      <c r="C85" s="2">
        <v>2004</v>
      </c>
      <c r="D85" s="2">
        <v>1</v>
      </c>
      <c r="E85" s="2" t="s">
        <v>83</v>
      </c>
      <c r="F85" s="2" t="s">
        <v>85</v>
      </c>
      <c r="G85" s="2" t="s">
        <v>90</v>
      </c>
      <c r="H85" s="2">
        <v>1</v>
      </c>
    </row>
    <row r="86" spans="1:9" s="4" customFormat="1" ht="16.5" customHeight="1">
      <c r="A86" s="2">
        <v>75</v>
      </c>
      <c r="B86" s="3" t="s">
        <v>109</v>
      </c>
      <c r="C86" s="2">
        <v>2007</v>
      </c>
      <c r="D86" s="2" t="s">
        <v>24</v>
      </c>
      <c r="E86" s="2" t="s">
        <v>83</v>
      </c>
      <c r="F86" s="2" t="s">
        <v>85</v>
      </c>
      <c r="G86" s="2" t="s">
        <v>90</v>
      </c>
      <c r="H86" s="2">
        <v>1</v>
      </c>
      <c r="I86" s="4" t="s">
        <v>107</v>
      </c>
    </row>
    <row r="87" spans="1:8" s="4" customFormat="1" ht="16.5" customHeight="1">
      <c r="A87" s="2">
        <v>76</v>
      </c>
      <c r="B87" s="3" t="s">
        <v>11</v>
      </c>
      <c r="C87" s="2">
        <v>2001</v>
      </c>
      <c r="D87" s="2">
        <v>1</v>
      </c>
      <c r="E87" s="2" t="s">
        <v>83</v>
      </c>
      <c r="F87" s="2" t="s">
        <v>85</v>
      </c>
      <c r="G87" s="2" t="s">
        <v>90</v>
      </c>
      <c r="H87" s="2">
        <v>1</v>
      </c>
    </row>
    <row r="88" spans="1:9" s="4" customFormat="1" ht="16.5" customHeight="1">
      <c r="A88" s="2">
        <v>77</v>
      </c>
      <c r="B88" s="3" t="s">
        <v>9</v>
      </c>
      <c r="C88" s="2">
        <v>2005</v>
      </c>
      <c r="D88" s="2" t="s">
        <v>10</v>
      </c>
      <c r="E88" s="2" t="s">
        <v>83</v>
      </c>
      <c r="F88" s="2" t="s">
        <v>85</v>
      </c>
      <c r="G88" s="2" t="s">
        <v>90</v>
      </c>
      <c r="H88" s="2">
        <v>1</v>
      </c>
      <c r="I88" s="4" t="s">
        <v>107</v>
      </c>
    </row>
    <row r="89" spans="1:9" s="4" customFormat="1" ht="16.5" customHeight="1">
      <c r="A89" s="2">
        <v>78</v>
      </c>
      <c r="B89" s="3" t="s">
        <v>4</v>
      </c>
      <c r="C89" s="2">
        <v>2004</v>
      </c>
      <c r="D89" s="2">
        <v>1</v>
      </c>
      <c r="E89" s="2" t="s">
        <v>83</v>
      </c>
      <c r="F89" s="2" t="s">
        <v>85</v>
      </c>
      <c r="G89" s="2" t="s">
        <v>90</v>
      </c>
      <c r="H89" s="2">
        <v>1</v>
      </c>
      <c r="I89" s="4" t="s">
        <v>107</v>
      </c>
    </row>
    <row r="90" spans="1:9" s="4" customFormat="1" ht="16.5" customHeight="1">
      <c r="A90" s="2">
        <v>79</v>
      </c>
      <c r="B90" s="3" t="s">
        <v>19</v>
      </c>
      <c r="C90" s="2">
        <v>2008</v>
      </c>
      <c r="D90" s="2" t="s">
        <v>24</v>
      </c>
      <c r="E90" s="2" t="s">
        <v>83</v>
      </c>
      <c r="F90" s="2" t="s">
        <v>85</v>
      </c>
      <c r="G90" s="2" t="s">
        <v>88</v>
      </c>
      <c r="H90" s="2">
        <v>1</v>
      </c>
      <c r="I90" s="4" t="s">
        <v>107</v>
      </c>
    </row>
    <row r="91" spans="1:9" s="4" customFormat="1" ht="16.5" customHeight="1">
      <c r="A91" s="2">
        <v>80</v>
      </c>
      <c r="B91" s="3" t="s">
        <v>15</v>
      </c>
      <c r="C91" s="2">
        <v>2001</v>
      </c>
      <c r="D91" s="2">
        <v>2</v>
      </c>
      <c r="E91" s="2" t="s">
        <v>83</v>
      </c>
      <c r="F91" s="2" t="s">
        <v>85</v>
      </c>
      <c r="G91" s="2" t="s">
        <v>88</v>
      </c>
      <c r="H91" s="2">
        <v>1</v>
      </c>
      <c r="I91" s="4" t="s">
        <v>107</v>
      </c>
    </row>
    <row r="92" spans="1:9" s="4" customFormat="1" ht="16.5" customHeight="1">
      <c r="A92" s="2">
        <v>81</v>
      </c>
      <c r="B92" s="3" t="s">
        <v>14</v>
      </c>
      <c r="C92" s="2">
        <v>2002</v>
      </c>
      <c r="D92" s="2">
        <v>1</v>
      </c>
      <c r="E92" s="2" t="s">
        <v>83</v>
      </c>
      <c r="F92" s="2" t="s">
        <v>85</v>
      </c>
      <c r="G92" s="2" t="s">
        <v>88</v>
      </c>
      <c r="H92" s="2">
        <v>1</v>
      </c>
      <c r="I92" s="4" t="s">
        <v>107</v>
      </c>
    </row>
    <row r="93" spans="1:8" s="4" customFormat="1" ht="16.5" customHeight="1">
      <c r="A93" s="10" t="s">
        <v>72</v>
      </c>
      <c r="B93" s="9"/>
      <c r="C93" s="8"/>
      <c r="D93" s="8"/>
      <c r="E93" s="8"/>
      <c r="F93" s="8"/>
      <c r="G93" s="8"/>
      <c r="H93" s="8">
        <f>SUM(H94:H114)</f>
        <v>21</v>
      </c>
    </row>
    <row r="94" spans="1:8" s="4" customFormat="1" ht="16.5" customHeight="1">
      <c r="A94" s="34">
        <v>82</v>
      </c>
      <c r="B94" s="6" t="s">
        <v>148</v>
      </c>
      <c r="C94" s="5">
        <v>2001</v>
      </c>
      <c r="D94" s="5" t="s">
        <v>77</v>
      </c>
      <c r="E94" s="5" t="s">
        <v>86</v>
      </c>
      <c r="F94" s="5" t="s">
        <v>84</v>
      </c>
      <c r="G94" s="12" t="s">
        <v>80</v>
      </c>
      <c r="H94" s="5">
        <v>1</v>
      </c>
    </row>
    <row r="95" spans="1:9" s="4" customFormat="1" ht="16.5" customHeight="1">
      <c r="A95" s="34">
        <v>83</v>
      </c>
      <c r="B95" s="6" t="s">
        <v>126</v>
      </c>
      <c r="C95" s="5">
        <v>2004</v>
      </c>
      <c r="D95" s="5">
        <v>2</v>
      </c>
      <c r="E95" s="5" t="s">
        <v>86</v>
      </c>
      <c r="F95" s="5" t="s">
        <v>84</v>
      </c>
      <c r="G95" s="12" t="s">
        <v>80</v>
      </c>
      <c r="H95" s="5">
        <v>1</v>
      </c>
      <c r="I95" s="4" t="s">
        <v>107</v>
      </c>
    </row>
    <row r="96" spans="1:9" s="4" customFormat="1" ht="16.5" customHeight="1">
      <c r="A96" s="34">
        <v>84</v>
      </c>
      <c r="B96" s="6" t="s">
        <v>127</v>
      </c>
      <c r="C96" s="5">
        <v>2004</v>
      </c>
      <c r="D96" s="5">
        <v>2</v>
      </c>
      <c r="E96" s="5" t="s">
        <v>86</v>
      </c>
      <c r="F96" s="5" t="s">
        <v>84</v>
      </c>
      <c r="G96" s="12" t="s">
        <v>80</v>
      </c>
      <c r="H96" s="5">
        <v>1</v>
      </c>
      <c r="I96" s="4" t="s">
        <v>107</v>
      </c>
    </row>
    <row r="97" spans="1:9" s="4" customFormat="1" ht="16.5" customHeight="1">
      <c r="A97" s="34">
        <v>85</v>
      </c>
      <c r="B97" s="6" t="s">
        <v>132</v>
      </c>
      <c r="C97" s="5">
        <v>2005</v>
      </c>
      <c r="D97" s="5" t="s">
        <v>8</v>
      </c>
      <c r="E97" s="5" t="s">
        <v>86</v>
      </c>
      <c r="F97" s="5" t="s">
        <v>84</v>
      </c>
      <c r="G97" s="12" t="s">
        <v>78</v>
      </c>
      <c r="H97" s="5">
        <v>1</v>
      </c>
      <c r="I97" s="1" t="s">
        <v>107</v>
      </c>
    </row>
    <row r="98" spans="1:8" s="4" customFormat="1" ht="16.5" customHeight="1">
      <c r="A98" s="34">
        <v>86</v>
      </c>
      <c r="B98" s="6" t="s">
        <v>151</v>
      </c>
      <c r="C98" s="5">
        <v>2005</v>
      </c>
      <c r="D98" s="5">
        <v>1</v>
      </c>
      <c r="E98" s="5" t="s">
        <v>86</v>
      </c>
      <c r="F98" s="5" t="s">
        <v>84</v>
      </c>
      <c r="G98" s="12" t="s">
        <v>80</v>
      </c>
      <c r="H98" s="5">
        <v>1</v>
      </c>
    </row>
    <row r="99" spans="1:9" s="4" customFormat="1" ht="16.5" customHeight="1">
      <c r="A99" s="34">
        <v>87</v>
      </c>
      <c r="B99" s="14" t="s">
        <v>108</v>
      </c>
      <c r="C99" s="13">
        <v>2003</v>
      </c>
      <c r="D99" s="13">
        <v>2</v>
      </c>
      <c r="E99" s="13" t="s">
        <v>75</v>
      </c>
      <c r="F99" s="13" t="s">
        <v>18</v>
      </c>
      <c r="G99" s="24" t="s">
        <v>87</v>
      </c>
      <c r="H99" s="13">
        <v>1</v>
      </c>
      <c r="I99" s="1" t="s">
        <v>107</v>
      </c>
    </row>
    <row r="100" spans="1:9" s="4" customFormat="1" ht="16.5" customHeight="1">
      <c r="A100" s="34">
        <v>88</v>
      </c>
      <c r="B100" s="6" t="s">
        <v>128</v>
      </c>
      <c r="C100" s="5">
        <v>2003</v>
      </c>
      <c r="D100" s="5">
        <v>1</v>
      </c>
      <c r="E100" s="5" t="s">
        <v>86</v>
      </c>
      <c r="F100" s="5" t="s">
        <v>84</v>
      </c>
      <c r="G100" s="12" t="s">
        <v>80</v>
      </c>
      <c r="H100" s="5">
        <v>1</v>
      </c>
      <c r="I100" s="4" t="s">
        <v>107</v>
      </c>
    </row>
    <row r="101" spans="1:9" s="4" customFormat="1" ht="16.5" customHeight="1">
      <c r="A101" s="34">
        <v>89</v>
      </c>
      <c r="B101" s="6" t="s">
        <v>134</v>
      </c>
      <c r="C101" s="5">
        <v>2005</v>
      </c>
      <c r="D101" s="5" t="s">
        <v>8</v>
      </c>
      <c r="E101" s="5" t="s">
        <v>86</v>
      </c>
      <c r="F101" s="5" t="s">
        <v>84</v>
      </c>
      <c r="G101" s="12" t="s">
        <v>78</v>
      </c>
      <c r="H101" s="5">
        <v>1</v>
      </c>
      <c r="I101" s="1" t="s">
        <v>107</v>
      </c>
    </row>
    <row r="102" spans="1:9" s="4" customFormat="1" ht="16.5" customHeight="1">
      <c r="A102" s="34">
        <v>90</v>
      </c>
      <c r="B102" s="6" t="s">
        <v>130</v>
      </c>
      <c r="C102" s="5">
        <v>2002</v>
      </c>
      <c r="D102" s="5" t="s">
        <v>76</v>
      </c>
      <c r="E102" s="5" t="s">
        <v>86</v>
      </c>
      <c r="F102" s="5" t="s">
        <v>84</v>
      </c>
      <c r="G102" s="12" t="s">
        <v>80</v>
      </c>
      <c r="H102" s="5">
        <v>1</v>
      </c>
      <c r="I102" s="4" t="s">
        <v>107</v>
      </c>
    </row>
    <row r="103" spans="1:10" ht="15.75">
      <c r="A103" s="34">
        <v>91</v>
      </c>
      <c r="B103" s="14" t="s">
        <v>113</v>
      </c>
      <c r="C103" s="13">
        <v>2003</v>
      </c>
      <c r="D103" s="13" t="s">
        <v>76</v>
      </c>
      <c r="E103" s="13" t="s">
        <v>75</v>
      </c>
      <c r="F103" s="13" t="s">
        <v>18</v>
      </c>
      <c r="G103" s="24" t="s">
        <v>87</v>
      </c>
      <c r="H103" s="13">
        <v>1</v>
      </c>
      <c r="J103" s="4"/>
    </row>
    <row r="104" spans="1:10" ht="15.75">
      <c r="A104" s="34">
        <v>92</v>
      </c>
      <c r="B104" s="6" t="s">
        <v>133</v>
      </c>
      <c r="C104" s="5">
        <v>2006</v>
      </c>
      <c r="D104" s="5" t="s">
        <v>24</v>
      </c>
      <c r="E104" s="5" t="s">
        <v>86</v>
      </c>
      <c r="F104" s="5" t="s">
        <v>84</v>
      </c>
      <c r="G104" s="12" t="s">
        <v>78</v>
      </c>
      <c r="H104" s="5">
        <v>1</v>
      </c>
      <c r="I104" s="1" t="s">
        <v>107</v>
      </c>
      <c r="J104" s="4"/>
    </row>
    <row r="105" spans="1:10" ht="16.5" customHeight="1">
      <c r="A105" s="34">
        <v>93</v>
      </c>
      <c r="B105" s="6" t="s">
        <v>152</v>
      </c>
      <c r="C105" s="5">
        <v>2001</v>
      </c>
      <c r="D105" s="5" t="s">
        <v>24</v>
      </c>
      <c r="E105" s="5" t="s">
        <v>86</v>
      </c>
      <c r="F105" s="5" t="s">
        <v>84</v>
      </c>
      <c r="G105" s="12" t="s">
        <v>80</v>
      </c>
      <c r="H105" s="5">
        <v>1</v>
      </c>
      <c r="I105" s="4"/>
      <c r="J105" s="4"/>
    </row>
    <row r="106" spans="1:9" ht="15.75">
      <c r="A106" s="34">
        <v>94</v>
      </c>
      <c r="B106" s="6" t="s">
        <v>125</v>
      </c>
      <c r="C106" s="5">
        <v>2001</v>
      </c>
      <c r="D106" s="5">
        <v>1</v>
      </c>
      <c r="E106" s="5" t="s">
        <v>86</v>
      </c>
      <c r="F106" s="5" t="s">
        <v>84</v>
      </c>
      <c r="G106" s="12" t="s">
        <v>80</v>
      </c>
      <c r="H106" s="5">
        <v>1</v>
      </c>
      <c r="I106" s="4" t="s">
        <v>107</v>
      </c>
    </row>
    <row r="107" spans="1:9" ht="15.75">
      <c r="A107" s="34">
        <v>95</v>
      </c>
      <c r="B107" s="6" t="s">
        <v>131</v>
      </c>
      <c r="C107" s="5">
        <v>2004</v>
      </c>
      <c r="D107" s="5" t="s">
        <v>76</v>
      </c>
      <c r="E107" s="5" t="s">
        <v>86</v>
      </c>
      <c r="F107" s="5" t="s">
        <v>84</v>
      </c>
      <c r="G107" s="12" t="s">
        <v>78</v>
      </c>
      <c r="H107" s="5">
        <v>1</v>
      </c>
      <c r="I107" s="4" t="s">
        <v>107</v>
      </c>
    </row>
    <row r="108" spans="1:8" ht="15.75">
      <c r="A108" s="34">
        <v>96</v>
      </c>
      <c r="B108" s="14" t="s">
        <v>117</v>
      </c>
      <c r="C108" s="13">
        <v>2008</v>
      </c>
      <c r="D108" s="13" t="s">
        <v>24</v>
      </c>
      <c r="E108" s="13" t="s">
        <v>75</v>
      </c>
      <c r="F108" s="13" t="s">
        <v>18</v>
      </c>
      <c r="G108" s="24" t="s">
        <v>87</v>
      </c>
      <c r="H108" s="13">
        <v>1</v>
      </c>
    </row>
    <row r="109" spans="1:9" ht="15.75">
      <c r="A109" s="34">
        <v>97</v>
      </c>
      <c r="B109" s="6" t="s">
        <v>150</v>
      </c>
      <c r="C109" s="5">
        <v>2004</v>
      </c>
      <c r="D109" s="5" t="s">
        <v>10</v>
      </c>
      <c r="E109" s="5" t="s">
        <v>86</v>
      </c>
      <c r="F109" s="5" t="s">
        <v>84</v>
      </c>
      <c r="G109" s="12" t="s">
        <v>80</v>
      </c>
      <c r="H109" s="5">
        <v>1</v>
      </c>
      <c r="I109" s="4"/>
    </row>
    <row r="110" spans="1:9" ht="15.75">
      <c r="A110" s="34">
        <v>98</v>
      </c>
      <c r="B110" s="14" t="s">
        <v>112</v>
      </c>
      <c r="C110" s="13">
        <v>2001</v>
      </c>
      <c r="D110" s="13" t="s">
        <v>24</v>
      </c>
      <c r="E110" s="13" t="s">
        <v>75</v>
      </c>
      <c r="F110" s="13" t="s">
        <v>18</v>
      </c>
      <c r="G110" s="24" t="s">
        <v>87</v>
      </c>
      <c r="H110" s="13">
        <v>1</v>
      </c>
      <c r="I110" s="1" t="s">
        <v>107</v>
      </c>
    </row>
    <row r="111" spans="1:10" s="4" customFormat="1" ht="16.5" customHeight="1">
      <c r="A111" s="34">
        <v>99</v>
      </c>
      <c r="B111" s="6" t="s">
        <v>79</v>
      </c>
      <c r="C111" s="5">
        <v>2003</v>
      </c>
      <c r="D111" s="5">
        <v>2</v>
      </c>
      <c r="E111" s="5" t="s">
        <v>86</v>
      </c>
      <c r="F111" s="5" t="s">
        <v>84</v>
      </c>
      <c r="G111" s="12" t="s">
        <v>80</v>
      </c>
      <c r="H111" s="5">
        <v>1</v>
      </c>
      <c r="I111" s="4" t="s">
        <v>107</v>
      </c>
      <c r="J111" s="1"/>
    </row>
    <row r="112" spans="1:9" ht="15.75">
      <c r="A112" s="34">
        <v>100</v>
      </c>
      <c r="B112" s="6" t="s">
        <v>129</v>
      </c>
      <c r="C112" s="5">
        <v>2002</v>
      </c>
      <c r="D112" s="5">
        <v>2</v>
      </c>
      <c r="E112" s="5" t="s">
        <v>86</v>
      </c>
      <c r="F112" s="5" t="s">
        <v>84</v>
      </c>
      <c r="G112" s="12" t="s">
        <v>80</v>
      </c>
      <c r="H112" s="5">
        <v>1</v>
      </c>
      <c r="I112" s="4" t="s">
        <v>107</v>
      </c>
    </row>
    <row r="113" spans="1:9" ht="15.75">
      <c r="A113" s="34">
        <v>101</v>
      </c>
      <c r="B113" s="6" t="s">
        <v>149</v>
      </c>
      <c r="C113" s="5">
        <v>2004</v>
      </c>
      <c r="D113" s="5">
        <v>2</v>
      </c>
      <c r="E113" s="5" t="s">
        <v>86</v>
      </c>
      <c r="F113" s="5" t="s">
        <v>84</v>
      </c>
      <c r="G113" s="12" t="s">
        <v>80</v>
      </c>
      <c r="H113" s="5">
        <v>1</v>
      </c>
      <c r="I113" s="4"/>
    </row>
    <row r="114" spans="1:10" ht="15.75">
      <c r="A114" s="34">
        <v>102</v>
      </c>
      <c r="B114" s="6" t="s">
        <v>135</v>
      </c>
      <c r="C114" s="5">
        <v>2005</v>
      </c>
      <c r="D114" s="5" t="s">
        <v>24</v>
      </c>
      <c r="E114" s="5" t="s">
        <v>86</v>
      </c>
      <c r="F114" s="5" t="s">
        <v>84</v>
      </c>
      <c r="G114" s="12" t="s">
        <v>78</v>
      </c>
      <c r="H114" s="5">
        <v>1</v>
      </c>
      <c r="I114" s="1" t="s">
        <v>107</v>
      </c>
      <c r="J114" s="4"/>
    </row>
    <row r="115" spans="1:9" ht="15.75">
      <c r="A115" s="10" t="s">
        <v>73</v>
      </c>
      <c r="B115" s="9"/>
      <c r="C115" s="8"/>
      <c r="D115" s="8"/>
      <c r="E115" s="8"/>
      <c r="F115" s="8"/>
      <c r="G115" s="8"/>
      <c r="H115" s="8">
        <f>SUM(H116:H134)</f>
        <v>19</v>
      </c>
      <c r="I115" s="4"/>
    </row>
    <row r="116" spans="1:8" ht="15.75">
      <c r="A116" s="12">
        <v>103</v>
      </c>
      <c r="B116" s="15" t="s">
        <v>153</v>
      </c>
      <c r="C116" s="17">
        <v>2008</v>
      </c>
      <c r="D116" s="17" t="s">
        <v>24</v>
      </c>
      <c r="E116" s="5" t="s">
        <v>86</v>
      </c>
      <c r="F116" s="5" t="s">
        <v>84</v>
      </c>
      <c r="G116" s="12" t="s">
        <v>78</v>
      </c>
      <c r="H116" s="5">
        <v>1</v>
      </c>
    </row>
    <row r="117" spans="1:8" ht="15.75">
      <c r="A117" s="12">
        <v>104</v>
      </c>
      <c r="B117" s="15" t="s">
        <v>158</v>
      </c>
      <c r="C117" s="17">
        <v>2007</v>
      </c>
      <c r="D117" s="17" t="s">
        <v>24</v>
      </c>
      <c r="E117" s="5" t="s">
        <v>86</v>
      </c>
      <c r="F117" s="5" t="s">
        <v>84</v>
      </c>
      <c r="G117" s="12" t="s">
        <v>78</v>
      </c>
      <c r="H117" s="5">
        <v>1</v>
      </c>
    </row>
    <row r="118" spans="1:9" ht="15.75">
      <c r="A118" s="12">
        <v>105</v>
      </c>
      <c r="B118" s="6" t="s">
        <v>136</v>
      </c>
      <c r="C118" s="5">
        <v>2008</v>
      </c>
      <c r="D118" s="5" t="s">
        <v>24</v>
      </c>
      <c r="E118" s="5" t="s">
        <v>86</v>
      </c>
      <c r="F118" s="5" t="s">
        <v>84</v>
      </c>
      <c r="G118" s="12" t="s">
        <v>78</v>
      </c>
      <c r="H118" s="5">
        <v>1</v>
      </c>
      <c r="I118" s="1" t="s">
        <v>107</v>
      </c>
    </row>
    <row r="119" spans="1:9" ht="15.75">
      <c r="A119" s="12">
        <v>106</v>
      </c>
      <c r="B119" s="6" t="s">
        <v>164</v>
      </c>
      <c r="C119" s="5">
        <v>2003</v>
      </c>
      <c r="D119" s="5" t="s">
        <v>10</v>
      </c>
      <c r="E119" s="5" t="s">
        <v>86</v>
      </c>
      <c r="F119" s="5" t="s">
        <v>84</v>
      </c>
      <c r="G119" s="12" t="s">
        <v>78</v>
      </c>
      <c r="H119" s="5">
        <v>1</v>
      </c>
      <c r="I119" s="4"/>
    </row>
    <row r="120" spans="1:8" ht="15.75">
      <c r="A120" s="12">
        <v>107</v>
      </c>
      <c r="B120" s="6" t="s">
        <v>155</v>
      </c>
      <c r="C120" s="5">
        <v>2008</v>
      </c>
      <c r="D120" s="5" t="s">
        <v>8</v>
      </c>
      <c r="E120" s="5" t="s">
        <v>86</v>
      </c>
      <c r="F120" s="5" t="s">
        <v>84</v>
      </c>
      <c r="G120" s="12" t="s">
        <v>78</v>
      </c>
      <c r="H120" s="5">
        <v>1</v>
      </c>
    </row>
    <row r="121" spans="1:9" ht="15.75">
      <c r="A121" s="12">
        <v>108</v>
      </c>
      <c r="B121" s="15" t="s">
        <v>137</v>
      </c>
      <c r="C121" s="5">
        <v>2008</v>
      </c>
      <c r="D121" s="5" t="s">
        <v>24</v>
      </c>
      <c r="E121" s="5" t="s">
        <v>86</v>
      </c>
      <c r="F121" s="5" t="s">
        <v>84</v>
      </c>
      <c r="G121" s="12" t="s">
        <v>78</v>
      </c>
      <c r="H121" s="5">
        <v>1</v>
      </c>
      <c r="I121" s="1" t="s">
        <v>107</v>
      </c>
    </row>
    <row r="122" spans="1:8" ht="15.75">
      <c r="A122" s="12">
        <v>109</v>
      </c>
      <c r="B122" s="6" t="s">
        <v>162</v>
      </c>
      <c r="C122" s="5">
        <v>2006</v>
      </c>
      <c r="D122" s="5" t="s">
        <v>24</v>
      </c>
      <c r="E122" s="5" t="s">
        <v>86</v>
      </c>
      <c r="F122" s="5" t="s">
        <v>84</v>
      </c>
      <c r="G122" s="12" t="s">
        <v>78</v>
      </c>
      <c r="H122" s="5">
        <v>1</v>
      </c>
    </row>
    <row r="123" spans="1:8" ht="15.75">
      <c r="A123" s="12">
        <v>110</v>
      </c>
      <c r="B123" s="6" t="s">
        <v>159</v>
      </c>
      <c r="C123" s="5">
        <v>2007</v>
      </c>
      <c r="D123" s="5" t="s">
        <v>24</v>
      </c>
      <c r="E123" s="5" t="s">
        <v>86</v>
      </c>
      <c r="F123" s="5" t="s">
        <v>84</v>
      </c>
      <c r="G123" s="12" t="s">
        <v>78</v>
      </c>
      <c r="H123" s="5">
        <v>1</v>
      </c>
    </row>
    <row r="124" spans="1:8" ht="15.75">
      <c r="A124" s="12">
        <v>111</v>
      </c>
      <c r="B124" s="6" t="s">
        <v>154</v>
      </c>
      <c r="C124" s="5">
        <v>2009</v>
      </c>
      <c r="D124" s="5" t="s">
        <v>24</v>
      </c>
      <c r="E124" s="5" t="s">
        <v>86</v>
      </c>
      <c r="F124" s="5" t="s">
        <v>84</v>
      </c>
      <c r="G124" s="12" t="s">
        <v>78</v>
      </c>
      <c r="H124" s="5">
        <v>1</v>
      </c>
    </row>
    <row r="125" spans="1:8" ht="15.75">
      <c r="A125" s="12">
        <v>112</v>
      </c>
      <c r="B125" s="15" t="s">
        <v>156</v>
      </c>
      <c r="C125" s="17">
        <v>2008</v>
      </c>
      <c r="D125" s="17" t="s">
        <v>24</v>
      </c>
      <c r="E125" s="5" t="s">
        <v>86</v>
      </c>
      <c r="F125" s="5" t="s">
        <v>84</v>
      </c>
      <c r="G125" s="12" t="s">
        <v>78</v>
      </c>
      <c r="H125" s="5">
        <v>1</v>
      </c>
    </row>
    <row r="126" spans="1:8" ht="15.75">
      <c r="A126" s="12">
        <v>113</v>
      </c>
      <c r="B126" s="6" t="s">
        <v>165</v>
      </c>
      <c r="C126" s="5">
        <v>2005</v>
      </c>
      <c r="D126" s="5" t="s">
        <v>24</v>
      </c>
      <c r="E126" s="5" t="s">
        <v>86</v>
      </c>
      <c r="F126" s="5" t="s">
        <v>84</v>
      </c>
      <c r="G126" s="12" t="s">
        <v>78</v>
      </c>
      <c r="H126" s="5">
        <v>1</v>
      </c>
    </row>
    <row r="127" spans="1:10" s="4" customFormat="1" ht="16.5" customHeight="1">
      <c r="A127" s="12">
        <v>114</v>
      </c>
      <c r="B127" s="6" t="s">
        <v>157</v>
      </c>
      <c r="C127" s="5">
        <v>2008</v>
      </c>
      <c r="D127" s="5" t="s">
        <v>24</v>
      </c>
      <c r="E127" s="5" t="s">
        <v>86</v>
      </c>
      <c r="F127" s="5" t="s">
        <v>84</v>
      </c>
      <c r="G127" s="12" t="s">
        <v>78</v>
      </c>
      <c r="H127" s="5">
        <v>1</v>
      </c>
      <c r="I127" s="1"/>
      <c r="J127" s="1"/>
    </row>
    <row r="128" spans="1:10" s="4" customFormat="1" ht="16.5" customHeight="1">
      <c r="A128" s="12">
        <v>115</v>
      </c>
      <c r="B128" s="6" t="s">
        <v>138</v>
      </c>
      <c r="C128" s="5">
        <v>2007</v>
      </c>
      <c r="D128" s="5" t="s">
        <v>8</v>
      </c>
      <c r="E128" s="5" t="s">
        <v>86</v>
      </c>
      <c r="F128" s="5" t="s">
        <v>84</v>
      </c>
      <c r="G128" s="12" t="s">
        <v>78</v>
      </c>
      <c r="H128" s="5">
        <v>1</v>
      </c>
      <c r="I128" s="1" t="s">
        <v>107</v>
      </c>
      <c r="J128" s="1"/>
    </row>
    <row r="129" spans="1:8" ht="15.75">
      <c r="A129" s="12">
        <v>116</v>
      </c>
      <c r="B129" s="6" t="s">
        <v>160</v>
      </c>
      <c r="C129" s="5">
        <v>2007</v>
      </c>
      <c r="D129" s="5" t="s">
        <v>24</v>
      </c>
      <c r="E129" s="5" t="s">
        <v>86</v>
      </c>
      <c r="F129" s="5" t="s">
        <v>84</v>
      </c>
      <c r="G129" s="12" t="s">
        <v>78</v>
      </c>
      <c r="H129" s="5">
        <v>1</v>
      </c>
    </row>
    <row r="130" spans="1:10" ht="15.75">
      <c r="A130" s="12">
        <v>117</v>
      </c>
      <c r="B130" s="15" t="s">
        <v>139</v>
      </c>
      <c r="C130" s="17">
        <v>2007</v>
      </c>
      <c r="D130" s="17" t="s">
        <v>24</v>
      </c>
      <c r="E130" s="5" t="s">
        <v>86</v>
      </c>
      <c r="F130" s="5" t="s">
        <v>84</v>
      </c>
      <c r="G130" s="12" t="s">
        <v>78</v>
      </c>
      <c r="H130" s="5">
        <v>1</v>
      </c>
      <c r="I130" s="1" t="s">
        <v>107</v>
      </c>
      <c r="J130" s="4"/>
    </row>
    <row r="131" spans="1:9" s="4" customFormat="1" ht="16.5" customHeight="1">
      <c r="A131" s="12">
        <v>118</v>
      </c>
      <c r="B131" s="6" t="s">
        <v>166</v>
      </c>
      <c r="C131" s="5">
        <v>2006</v>
      </c>
      <c r="D131" s="5" t="s">
        <v>24</v>
      </c>
      <c r="E131" s="5" t="s">
        <v>86</v>
      </c>
      <c r="F131" s="5" t="s">
        <v>84</v>
      </c>
      <c r="G131" s="12" t="s">
        <v>78</v>
      </c>
      <c r="H131" s="5">
        <v>1</v>
      </c>
      <c r="I131" s="1"/>
    </row>
    <row r="132" spans="1:9" ht="15.75">
      <c r="A132" s="12">
        <v>119</v>
      </c>
      <c r="B132" s="6" t="s">
        <v>163</v>
      </c>
      <c r="C132" s="5">
        <v>2004</v>
      </c>
      <c r="D132" s="5" t="s">
        <v>8</v>
      </c>
      <c r="E132" s="5" t="s">
        <v>86</v>
      </c>
      <c r="F132" s="5" t="s">
        <v>84</v>
      </c>
      <c r="G132" s="12" t="s">
        <v>78</v>
      </c>
      <c r="H132" s="5">
        <v>1</v>
      </c>
      <c r="I132" s="4"/>
    </row>
    <row r="133" spans="1:8" ht="15.75">
      <c r="A133" s="12">
        <v>120</v>
      </c>
      <c r="B133" s="15" t="s">
        <v>161</v>
      </c>
      <c r="C133" s="17">
        <v>2007</v>
      </c>
      <c r="D133" s="17" t="s">
        <v>24</v>
      </c>
      <c r="E133" s="5" t="s">
        <v>86</v>
      </c>
      <c r="F133" s="5" t="s">
        <v>84</v>
      </c>
      <c r="G133" s="12" t="s">
        <v>78</v>
      </c>
      <c r="H133" s="5">
        <v>1</v>
      </c>
    </row>
    <row r="134" spans="1:10" ht="15.75">
      <c r="A134" s="12">
        <v>121</v>
      </c>
      <c r="B134" s="15" t="s">
        <v>140</v>
      </c>
      <c r="C134" s="17">
        <v>2007</v>
      </c>
      <c r="D134" s="17" t="s">
        <v>24</v>
      </c>
      <c r="E134" s="5" t="s">
        <v>86</v>
      </c>
      <c r="F134" s="5" t="s">
        <v>84</v>
      </c>
      <c r="G134" s="12" t="s">
        <v>78</v>
      </c>
      <c r="H134" s="5">
        <v>1</v>
      </c>
      <c r="I134" s="1" t="s">
        <v>107</v>
      </c>
      <c r="J134" s="4"/>
    </row>
    <row r="135" spans="1:9" ht="15.75">
      <c r="A135" s="10" t="s">
        <v>74</v>
      </c>
      <c r="B135" s="9"/>
      <c r="C135" s="8"/>
      <c r="D135" s="8"/>
      <c r="E135" s="8"/>
      <c r="F135" s="8"/>
      <c r="G135" s="8"/>
      <c r="H135" s="8">
        <f>SUM(H136:H152)</f>
        <v>17</v>
      </c>
      <c r="I135" s="4"/>
    </row>
    <row r="136" spans="1:8" ht="15.75">
      <c r="A136" s="28">
        <v>122</v>
      </c>
      <c r="B136" s="14" t="s">
        <v>115</v>
      </c>
      <c r="C136" s="13">
        <v>2004</v>
      </c>
      <c r="D136" s="13" t="s">
        <v>24</v>
      </c>
      <c r="E136" s="13" t="s">
        <v>75</v>
      </c>
      <c r="F136" s="13" t="s">
        <v>18</v>
      </c>
      <c r="G136" s="13" t="s">
        <v>87</v>
      </c>
      <c r="H136" s="13">
        <v>1</v>
      </c>
    </row>
    <row r="137" spans="1:8" ht="15.75">
      <c r="A137" s="28">
        <v>123</v>
      </c>
      <c r="B137" s="14" t="s">
        <v>119</v>
      </c>
      <c r="C137" s="13">
        <v>2008</v>
      </c>
      <c r="D137" s="13" t="s">
        <v>24</v>
      </c>
      <c r="E137" s="13" t="s">
        <v>75</v>
      </c>
      <c r="F137" s="13" t="s">
        <v>18</v>
      </c>
      <c r="G137" s="13" t="s">
        <v>87</v>
      </c>
      <c r="H137" s="13">
        <v>1</v>
      </c>
    </row>
    <row r="138" spans="1:9" ht="15.75">
      <c r="A138" s="28">
        <v>124</v>
      </c>
      <c r="B138" s="6" t="s">
        <v>145</v>
      </c>
      <c r="C138" s="5">
        <v>2001</v>
      </c>
      <c r="D138" s="5" t="s">
        <v>24</v>
      </c>
      <c r="E138" s="5" t="s">
        <v>86</v>
      </c>
      <c r="F138" s="5" t="s">
        <v>84</v>
      </c>
      <c r="G138" s="12" t="s">
        <v>78</v>
      </c>
      <c r="H138" s="5">
        <v>1</v>
      </c>
      <c r="I138" s="1" t="s">
        <v>107</v>
      </c>
    </row>
    <row r="139" spans="1:10" s="20" customFormat="1" ht="15.75">
      <c r="A139" s="28">
        <v>125</v>
      </c>
      <c r="B139" s="6" t="s">
        <v>167</v>
      </c>
      <c r="C139" s="5">
        <v>2003</v>
      </c>
      <c r="D139" s="5" t="s">
        <v>24</v>
      </c>
      <c r="E139" s="5" t="s">
        <v>86</v>
      </c>
      <c r="F139" s="5" t="s">
        <v>84</v>
      </c>
      <c r="G139" s="12" t="s">
        <v>78</v>
      </c>
      <c r="H139" s="5">
        <v>1</v>
      </c>
      <c r="I139" s="1"/>
      <c r="J139" s="1"/>
    </row>
    <row r="140" spans="1:9" ht="15.75">
      <c r="A140" s="28">
        <v>126</v>
      </c>
      <c r="B140" s="6" t="s">
        <v>143</v>
      </c>
      <c r="C140" s="5">
        <v>2003</v>
      </c>
      <c r="D140" s="5" t="s">
        <v>24</v>
      </c>
      <c r="E140" s="5" t="s">
        <v>86</v>
      </c>
      <c r="F140" s="5" t="s">
        <v>84</v>
      </c>
      <c r="G140" s="12" t="s">
        <v>78</v>
      </c>
      <c r="H140" s="5">
        <v>1</v>
      </c>
      <c r="I140" s="1" t="s">
        <v>107</v>
      </c>
    </row>
    <row r="141" spans="1:9" ht="15.75">
      <c r="A141" s="28">
        <v>127</v>
      </c>
      <c r="B141" s="15" t="s">
        <v>146</v>
      </c>
      <c r="C141" s="5">
        <v>2009</v>
      </c>
      <c r="D141" s="5" t="s">
        <v>24</v>
      </c>
      <c r="E141" s="5" t="s">
        <v>86</v>
      </c>
      <c r="F141" s="5" t="s">
        <v>84</v>
      </c>
      <c r="G141" s="12" t="s">
        <v>78</v>
      </c>
      <c r="H141" s="5">
        <v>1</v>
      </c>
      <c r="I141" s="1" t="s">
        <v>107</v>
      </c>
    </row>
    <row r="142" spans="1:10" ht="15.75">
      <c r="A142" s="28">
        <v>128</v>
      </c>
      <c r="B142" s="6" t="s">
        <v>168</v>
      </c>
      <c r="C142" s="5">
        <v>2003</v>
      </c>
      <c r="D142" s="5" t="s">
        <v>24</v>
      </c>
      <c r="E142" s="5" t="s">
        <v>86</v>
      </c>
      <c r="F142" s="5" t="s">
        <v>84</v>
      </c>
      <c r="G142" s="12" t="s">
        <v>78</v>
      </c>
      <c r="H142" s="5">
        <v>1</v>
      </c>
      <c r="J142" s="20"/>
    </row>
    <row r="143" spans="1:9" ht="15.75">
      <c r="A143" s="28">
        <v>129</v>
      </c>
      <c r="B143" s="14" t="s">
        <v>120</v>
      </c>
      <c r="C143" s="13">
        <v>2008</v>
      </c>
      <c r="D143" s="13" t="s">
        <v>24</v>
      </c>
      <c r="E143" s="13" t="s">
        <v>75</v>
      </c>
      <c r="F143" s="13" t="s">
        <v>18</v>
      </c>
      <c r="G143" s="13" t="s">
        <v>87</v>
      </c>
      <c r="H143" s="13">
        <v>1</v>
      </c>
      <c r="I143" s="1" t="s">
        <v>107</v>
      </c>
    </row>
    <row r="144" spans="1:9" ht="15.75">
      <c r="A144" s="28">
        <v>130</v>
      </c>
      <c r="B144" s="14" t="s">
        <v>118</v>
      </c>
      <c r="C144" s="13">
        <v>2008</v>
      </c>
      <c r="D144" s="13" t="s">
        <v>24</v>
      </c>
      <c r="E144" s="13" t="s">
        <v>75</v>
      </c>
      <c r="F144" s="13" t="s">
        <v>18</v>
      </c>
      <c r="G144" s="13" t="s">
        <v>87</v>
      </c>
      <c r="H144" s="13">
        <v>1</v>
      </c>
      <c r="I144" s="1" t="s">
        <v>107</v>
      </c>
    </row>
    <row r="145" spans="1:9" ht="15.75">
      <c r="A145" s="28">
        <v>131</v>
      </c>
      <c r="B145" s="6" t="s">
        <v>147</v>
      </c>
      <c r="C145" s="5">
        <v>2009</v>
      </c>
      <c r="D145" s="5" t="s">
        <v>24</v>
      </c>
      <c r="E145" s="5" t="s">
        <v>86</v>
      </c>
      <c r="F145" s="5" t="s">
        <v>84</v>
      </c>
      <c r="G145" s="12" t="s">
        <v>78</v>
      </c>
      <c r="H145" s="5">
        <v>1</v>
      </c>
      <c r="I145" s="1" t="s">
        <v>107</v>
      </c>
    </row>
    <row r="146" spans="1:8" ht="15.75">
      <c r="A146" s="28">
        <v>132</v>
      </c>
      <c r="B146" s="14" t="s">
        <v>116</v>
      </c>
      <c r="C146" s="13">
        <v>2005</v>
      </c>
      <c r="D146" s="13" t="s">
        <v>24</v>
      </c>
      <c r="E146" s="13" t="s">
        <v>75</v>
      </c>
      <c r="F146" s="13" t="s">
        <v>18</v>
      </c>
      <c r="G146" s="13" t="s">
        <v>87</v>
      </c>
      <c r="H146" s="13">
        <v>1</v>
      </c>
    </row>
    <row r="147" spans="1:9" ht="15.75">
      <c r="A147" s="28">
        <v>133</v>
      </c>
      <c r="B147" s="6" t="s">
        <v>144</v>
      </c>
      <c r="C147" s="5">
        <v>2003</v>
      </c>
      <c r="D147" s="5" t="s">
        <v>24</v>
      </c>
      <c r="E147" s="5" t="s">
        <v>86</v>
      </c>
      <c r="F147" s="5" t="s">
        <v>84</v>
      </c>
      <c r="G147" s="12" t="s">
        <v>78</v>
      </c>
      <c r="H147" s="5">
        <v>1</v>
      </c>
      <c r="I147" s="1" t="s">
        <v>107</v>
      </c>
    </row>
    <row r="148" spans="1:9" ht="15.75">
      <c r="A148" s="28">
        <v>134</v>
      </c>
      <c r="B148" s="6" t="s">
        <v>141</v>
      </c>
      <c r="C148" s="5">
        <v>2006</v>
      </c>
      <c r="D148" s="5" t="s">
        <v>24</v>
      </c>
      <c r="E148" s="5" t="s">
        <v>86</v>
      </c>
      <c r="F148" s="5" t="s">
        <v>84</v>
      </c>
      <c r="G148" s="12" t="s">
        <v>78</v>
      </c>
      <c r="H148" s="5">
        <v>1</v>
      </c>
      <c r="I148" s="1" t="s">
        <v>107</v>
      </c>
    </row>
    <row r="149" spans="1:8" ht="15.75">
      <c r="A149" s="28">
        <v>135</v>
      </c>
      <c r="B149" s="15" t="s">
        <v>170</v>
      </c>
      <c r="C149" s="5">
        <v>2010</v>
      </c>
      <c r="D149" s="5" t="s">
        <v>24</v>
      </c>
      <c r="E149" s="5" t="s">
        <v>86</v>
      </c>
      <c r="F149" s="5" t="s">
        <v>84</v>
      </c>
      <c r="G149" s="12" t="s">
        <v>78</v>
      </c>
      <c r="H149" s="5">
        <v>1</v>
      </c>
    </row>
    <row r="150" spans="1:9" ht="15.75">
      <c r="A150" s="28">
        <v>136</v>
      </c>
      <c r="B150" s="6" t="s">
        <v>142</v>
      </c>
      <c r="C150" s="5">
        <v>2006</v>
      </c>
      <c r="D150" s="5" t="s">
        <v>24</v>
      </c>
      <c r="E150" s="5" t="s">
        <v>86</v>
      </c>
      <c r="F150" s="5" t="s">
        <v>84</v>
      </c>
      <c r="G150" s="12" t="s">
        <v>78</v>
      </c>
      <c r="H150" s="5">
        <v>1</v>
      </c>
      <c r="I150" s="1" t="s">
        <v>107</v>
      </c>
    </row>
    <row r="151" spans="1:8" ht="15.75">
      <c r="A151" s="28">
        <v>137</v>
      </c>
      <c r="B151" s="6" t="s">
        <v>169</v>
      </c>
      <c r="C151" s="5">
        <v>2007</v>
      </c>
      <c r="D151" s="5" t="s">
        <v>24</v>
      </c>
      <c r="E151" s="5" t="s">
        <v>86</v>
      </c>
      <c r="F151" s="5" t="s">
        <v>84</v>
      </c>
      <c r="G151" s="12" t="s">
        <v>78</v>
      </c>
      <c r="H151" s="5">
        <v>1</v>
      </c>
    </row>
    <row r="152" spans="1:8" ht="15.75">
      <c r="A152" s="28">
        <v>138</v>
      </c>
      <c r="B152" s="14" t="s">
        <v>114</v>
      </c>
      <c r="C152" s="13">
        <v>2003</v>
      </c>
      <c r="D152" s="13" t="s">
        <v>24</v>
      </c>
      <c r="E152" s="13" t="s">
        <v>75</v>
      </c>
      <c r="F152" s="13" t="s">
        <v>18</v>
      </c>
      <c r="G152" s="13" t="s">
        <v>87</v>
      </c>
      <c r="H152" s="13">
        <v>1</v>
      </c>
    </row>
    <row r="153" ht="15.75">
      <c r="J153" s="23"/>
    </row>
    <row r="154" spans="2:10" ht="15.75">
      <c r="B154" s="11"/>
      <c r="C154" s="11"/>
      <c r="J154" s="23"/>
    </row>
    <row r="182" ht="16.5" customHeight="1"/>
  </sheetData>
  <autoFilter ref="A7:J152"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9.140625" style="1" customWidth="1"/>
    <col min="4" max="4" width="0" style="1" hidden="1" customWidth="1"/>
    <col min="5" max="5" width="9.140625" style="1" customWidth="1"/>
    <col min="6" max="7" width="15.28125" style="1" customWidth="1"/>
    <col min="8" max="8" width="19.140625" style="1" customWidth="1"/>
    <col min="9" max="16384" width="9.140625" style="1" customWidth="1"/>
  </cols>
  <sheetData>
    <row r="1" spans="1:8" ht="18.75">
      <c r="A1" s="64" t="s">
        <v>180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181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182</v>
      </c>
      <c r="B3" s="64"/>
      <c r="C3" s="64"/>
      <c r="D3" s="64"/>
      <c r="E3" s="64"/>
      <c r="F3" s="64"/>
      <c r="G3" s="64"/>
      <c r="H3" s="64"/>
    </row>
    <row r="4" spans="1:8" ht="18.75">
      <c r="A4" s="37"/>
      <c r="B4" s="37"/>
      <c r="C4" s="37"/>
      <c r="D4" s="37"/>
      <c r="E4" s="37"/>
      <c r="F4" s="37"/>
      <c r="G4" s="37"/>
      <c r="H4" s="37"/>
    </row>
    <row r="5" spans="1:8" s="38" customFormat="1" ht="18.75">
      <c r="A5" s="38" t="s">
        <v>183</v>
      </c>
      <c r="H5" s="38" t="s">
        <v>184</v>
      </c>
    </row>
    <row r="6" s="38" customFormat="1" ht="18.75"/>
    <row r="7" spans="1:9" s="16" customFormat="1" ht="27" customHeight="1">
      <c r="A7" s="28" t="s">
        <v>0</v>
      </c>
      <c r="B7" s="28" t="s">
        <v>1</v>
      </c>
      <c r="C7" s="28" t="s">
        <v>92</v>
      </c>
      <c r="D7" s="28" t="s">
        <v>174</v>
      </c>
      <c r="E7" s="28" t="s">
        <v>2</v>
      </c>
      <c r="F7" s="28" t="s">
        <v>81</v>
      </c>
      <c r="G7" s="28" t="s">
        <v>82</v>
      </c>
      <c r="H7" s="28" t="s">
        <v>3</v>
      </c>
      <c r="I7" s="30"/>
    </row>
    <row r="8" spans="1:9" s="19" customFormat="1" ht="16.5" customHeight="1">
      <c r="A8" s="10" t="s">
        <v>171</v>
      </c>
      <c r="B8" s="9"/>
      <c r="C8" s="8"/>
      <c r="D8" s="8"/>
      <c r="E8" s="8"/>
      <c r="F8" s="8"/>
      <c r="G8" s="8"/>
      <c r="H8" s="8"/>
      <c r="I8" s="4"/>
    </row>
    <row r="9" spans="1:9" s="4" customFormat="1" ht="16.5" customHeight="1">
      <c r="A9" s="28">
        <v>1</v>
      </c>
      <c r="B9" s="26" t="s">
        <v>146</v>
      </c>
      <c r="C9" s="28">
        <v>2009</v>
      </c>
      <c r="D9" s="28">
        <f aca="true" t="shared" si="0" ref="D9:D30">2016-C9</f>
        <v>7</v>
      </c>
      <c r="E9" s="28" t="s">
        <v>24</v>
      </c>
      <c r="F9" s="28" t="s">
        <v>86</v>
      </c>
      <c r="G9" s="28" t="s">
        <v>84</v>
      </c>
      <c r="H9" s="34" t="s">
        <v>78</v>
      </c>
      <c r="I9" s="35"/>
    </row>
    <row r="10" spans="1:9" s="4" customFormat="1" ht="16.5" customHeight="1">
      <c r="A10" s="28">
        <v>2</v>
      </c>
      <c r="B10" s="29" t="s">
        <v>136</v>
      </c>
      <c r="C10" s="28">
        <v>2008</v>
      </c>
      <c r="D10" s="28">
        <f t="shared" si="0"/>
        <v>8</v>
      </c>
      <c r="E10" s="28" t="s">
        <v>24</v>
      </c>
      <c r="F10" s="28" t="s">
        <v>86</v>
      </c>
      <c r="G10" s="28" t="s">
        <v>84</v>
      </c>
      <c r="H10" s="34" t="s">
        <v>78</v>
      </c>
      <c r="I10" s="31"/>
    </row>
    <row r="11" spans="1:9" s="4" customFormat="1" ht="16.5" customHeight="1">
      <c r="A11" s="28">
        <v>3</v>
      </c>
      <c r="B11" s="26" t="s">
        <v>137</v>
      </c>
      <c r="C11" s="28">
        <v>2008</v>
      </c>
      <c r="D11" s="28">
        <f t="shared" si="0"/>
        <v>8</v>
      </c>
      <c r="E11" s="28" t="s">
        <v>24</v>
      </c>
      <c r="F11" s="28" t="s">
        <v>86</v>
      </c>
      <c r="G11" s="28" t="s">
        <v>84</v>
      </c>
      <c r="H11" s="34" t="s">
        <v>78</v>
      </c>
      <c r="I11" s="31"/>
    </row>
    <row r="12" spans="1:9" s="4" customFormat="1" ht="16.5" customHeight="1">
      <c r="A12" s="28">
        <v>4</v>
      </c>
      <c r="B12" s="29" t="s">
        <v>27</v>
      </c>
      <c r="C12" s="28">
        <v>2007</v>
      </c>
      <c r="D12" s="28">
        <f t="shared" si="0"/>
        <v>9</v>
      </c>
      <c r="E12" s="28" t="s">
        <v>24</v>
      </c>
      <c r="F12" s="28" t="s">
        <v>83</v>
      </c>
      <c r="G12" s="28" t="s">
        <v>84</v>
      </c>
      <c r="H12" s="28" t="s">
        <v>25</v>
      </c>
      <c r="I12" s="35"/>
    </row>
    <row r="13" spans="1:9" s="4" customFormat="1" ht="16.5" customHeight="1">
      <c r="A13" s="28">
        <v>5</v>
      </c>
      <c r="B13" s="29" t="s">
        <v>120</v>
      </c>
      <c r="C13" s="28">
        <v>2008</v>
      </c>
      <c r="D13" s="28">
        <f t="shared" si="0"/>
        <v>8</v>
      </c>
      <c r="E13" s="28" t="s">
        <v>24</v>
      </c>
      <c r="F13" s="28" t="s">
        <v>75</v>
      </c>
      <c r="G13" s="28" t="s">
        <v>18</v>
      </c>
      <c r="H13" s="28" t="s">
        <v>87</v>
      </c>
      <c r="I13" s="35"/>
    </row>
    <row r="14" spans="1:9" s="4" customFormat="1" ht="16.5" customHeight="1">
      <c r="A14" s="28">
        <v>6</v>
      </c>
      <c r="B14" s="29" t="s">
        <v>21</v>
      </c>
      <c r="C14" s="28">
        <v>2007</v>
      </c>
      <c r="D14" s="28">
        <f t="shared" si="0"/>
        <v>9</v>
      </c>
      <c r="E14" s="28" t="s">
        <v>24</v>
      </c>
      <c r="F14" s="28" t="s">
        <v>83</v>
      </c>
      <c r="G14" s="28" t="s">
        <v>85</v>
      </c>
      <c r="H14" s="28" t="s">
        <v>89</v>
      </c>
      <c r="I14" s="35"/>
    </row>
    <row r="15" spans="1:9" s="4" customFormat="1" ht="16.5" customHeight="1">
      <c r="A15" s="28">
        <v>7</v>
      </c>
      <c r="B15" s="29" t="s">
        <v>20</v>
      </c>
      <c r="C15" s="28">
        <v>2008</v>
      </c>
      <c r="D15" s="28">
        <f t="shared" si="0"/>
        <v>8</v>
      </c>
      <c r="E15" s="28" t="s">
        <v>24</v>
      </c>
      <c r="F15" s="28" t="s">
        <v>83</v>
      </c>
      <c r="G15" s="28" t="s">
        <v>85</v>
      </c>
      <c r="H15" s="28" t="s">
        <v>89</v>
      </c>
      <c r="I15" s="35"/>
    </row>
    <row r="16" spans="1:9" s="4" customFormat="1" ht="16.5" customHeight="1">
      <c r="A16" s="28">
        <v>8</v>
      </c>
      <c r="B16" s="29" t="s">
        <v>29</v>
      </c>
      <c r="C16" s="28">
        <v>2007</v>
      </c>
      <c r="D16" s="28">
        <f t="shared" si="0"/>
        <v>9</v>
      </c>
      <c r="E16" s="28" t="s">
        <v>24</v>
      </c>
      <c r="F16" s="28" t="s">
        <v>83</v>
      </c>
      <c r="G16" s="28" t="s">
        <v>84</v>
      </c>
      <c r="H16" s="28" t="s">
        <v>25</v>
      </c>
      <c r="I16" s="31"/>
    </row>
    <row r="17" spans="1:9" s="4" customFormat="1" ht="16.5" customHeight="1">
      <c r="A17" s="28">
        <v>9</v>
      </c>
      <c r="B17" s="26" t="s">
        <v>124</v>
      </c>
      <c r="C17" s="25">
        <v>2009</v>
      </c>
      <c r="D17" s="25">
        <f t="shared" si="0"/>
        <v>7</v>
      </c>
      <c r="E17" s="25" t="s">
        <v>24</v>
      </c>
      <c r="F17" s="25" t="s">
        <v>83</v>
      </c>
      <c r="G17" s="25" t="s">
        <v>84</v>
      </c>
      <c r="H17" s="25" t="s">
        <v>41</v>
      </c>
      <c r="I17" s="31"/>
    </row>
    <row r="18" spans="1:9" s="4" customFormat="1" ht="16.5" customHeight="1">
      <c r="A18" s="28">
        <v>10</v>
      </c>
      <c r="B18" s="29" t="s">
        <v>67</v>
      </c>
      <c r="C18" s="28">
        <v>2009</v>
      </c>
      <c r="D18" s="28">
        <f t="shared" si="0"/>
        <v>7</v>
      </c>
      <c r="E18" s="28" t="s">
        <v>24</v>
      </c>
      <c r="F18" s="28" t="s">
        <v>83</v>
      </c>
      <c r="G18" s="28" t="s">
        <v>84</v>
      </c>
      <c r="H18" s="28" t="s">
        <v>41</v>
      </c>
      <c r="I18" s="35"/>
    </row>
    <row r="19" spans="1:9" s="4" customFormat="1" ht="16.5" customHeight="1">
      <c r="A19" s="28">
        <v>11</v>
      </c>
      <c r="B19" s="29" t="s">
        <v>64</v>
      </c>
      <c r="C19" s="28">
        <v>2008</v>
      </c>
      <c r="D19" s="28">
        <f t="shared" si="0"/>
        <v>8</v>
      </c>
      <c r="E19" s="28" t="s">
        <v>24</v>
      </c>
      <c r="F19" s="28" t="s">
        <v>83</v>
      </c>
      <c r="G19" s="28" t="s">
        <v>84</v>
      </c>
      <c r="H19" s="28" t="s">
        <v>41</v>
      </c>
      <c r="I19" s="31"/>
    </row>
    <row r="20" spans="1:9" s="4" customFormat="1" ht="16.5" customHeight="1">
      <c r="A20" s="28">
        <v>12</v>
      </c>
      <c r="B20" s="29" t="s">
        <v>118</v>
      </c>
      <c r="C20" s="28">
        <v>2008</v>
      </c>
      <c r="D20" s="28">
        <f t="shared" si="0"/>
        <v>8</v>
      </c>
      <c r="E20" s="28" t="s">
        <v>24</v>
      </c>
      <c r="F20" s="28" t="s">
        <v>75</v>
      </c>
      <c r="G20" s="28" t="s">
        <v>18</v>
      </c>
      <c r="H20" s="28" t="s">
        <v>87</v>
      </c>
      <c r="I20" s="31"/>
    </row>
    <row r="21" spans="1:9" s="4" customFormat="1" ht="16.5" customHeight="1">
      <c r="A21" s="28">
        <v>13</v>
      </c>
      <c r="B21" s="29" t="s">
        <v>147</v>
      </c>
      <c r="C21" s="28">
        <v>2009</v>
      </c>
      <c r="D21" s="28">
        <f t="shared" si="0"/>
        <v>7</v>
      </c>
      <c r="E21" s="28" t="s">
        <v>24</v>
      </c>
      <c r="F21" s="28" t="s">
        <v>86</v>
      </c>
      <c r="G21" s="28" t="s">
        <v>84</v>
      </c>
      <c r="H21" s="34" t="s">
        <v>78</v>
      </c>
      <c r="I21" s="31"/>
    </row>
    <row r="22" spans="1:9" s="4" customFormat="1" ht="16.5" customHeight="1">
      <c r="A22" s="28">
        <v>14</v>
      </c>
      <c r="B22" s="29" t="s">
        <v>109</v>
      </c>
      <c r="C22" s="28">
        <v>2007</v>
      </c>
      <c r="D22" s="28">
        <f t="shared" si="0"/>
        <v>9</v>
      </c>
      <c r="E22" s="28" t="s">
        <v>24</v>
      </c>
      <c r="F22" s="28" t="s">
        <v>83</v>
      </c>
      <c r="G22" s="28" t="s">
        <v>85</v>
      </c>
      <c r="H22" s="28" t="s">
        <v>90</v>
      </c>
      <c r="I22" s="31"/>
    </row>
    <row r="23" spans="1:9" s="4" customFormat="1" ht="16.5" customHeight="1">
      <c r="A23" s="28">
        <v>15</v>
      </c>
      <c r="B23" s="29" t="s">
        <v>138</v>
      </c>
      <c r="C23" s="28">
        <v>2007</v>
      </c>
      <c r="D23" s="28">
        <f t="shared" si="0"/>
        <v>9</v>
      </c>
      <c r="E23" s="28" t="s">
        <v>8</v>
      </c>
      <c r="F23" s="28" t="s">
        <v>86</v>
      </c>
      <c r="G23" s="28" t="s">
        <v>84</v>
      </c>
      <c r="H23" s="34" t="s">
        <v>78</v>
      </c>
      <c r="I23" s="31"/>
    </row>
    <row r="24" spans="1:9" s="4" customFormat="1" ht="16.5" customHeight="1">
      <c r="A24" s="28">
        <v>16</v>
      </c>
      <c r="B24" s="29" t="s">
        <v>65</v>
      </c>
      <c r="C24" s="28">
        <v>2008</v>
      </c>
      <c r="D24" s="28">
        <f t="shared" si="0"/>
        <v>8</v>
      </c>
      <c r="E24" s="28" t="s">
        <v>24</v>
      </c>
      <c r="F24" s="28" t="s">
        <v>83</v>
      </c>
      <c r="G24" s="28" t="s">
        <v>84</v>
      </c>
      <c r="H24" s="28" t="s">
        <v>41</v>
      </c>
      <c r="I24" s="31"/>
    </row>
    <row r="25" spans="1:9" s="4" customFormat="1" ht="16.5" customHeight="1">
      <c r="A25" s="28">
        <v>17</v>
      </c>
      <c r="B25" s="26" t="s">
        <v>139</v>
      </c>
      <c r="C25" s="25">
        <v>2007</v>
      </c>
      <c r="D25" s="25">
        <f t="shared" si="0"/>
        <v>9</v>
      </c>
      <c r="E25" s="25" t="s">
        <v>24</v>
      </c>
      <c r="F25" s="28" t="s">
        <v>86</v>
      </c>
      <c r="G25" s="28" t="s">
        <v>84</v>
      </c>
      <c r="H25" s="34" t="s">
        <v>78</v>
      </c>
      <c r="I25" s="31"/>
    </row>
    <row r="26" spans="1:9" s="4" customFormat="1" ht="16.5" customHeight="1">
      <c r="A26" s="28">
        <v>18</v>
      </c>
      <c r="B26" s="29" t="s">
        <v>36</v>
      </c>
      <c r="C26" s="28">
        <v>2007</v>
      </c>
      <c r="D26" s="28">
        <f t="shared" si="0"/>
        <v>9</v>
      </c>
      <c r="E26" s="28" t="s">
        <v>24</v>
      </c>
      <c r="F26" s="28" t="s">
        <v>83</v>
      </c>
      <c r="G26" s="28" t="s">
        <v>84</v>
      </c>
      <c r="H26" s="28" t="s">
        <v>25</v>
      </c>
      <c r="I26" s="35"/>
    </row>
    <row r="27" spans="1:9" s="4" customFormat="1" ht="16.5" customHeight="1">
      <c r="A27" s="28">
        <v>19</v>
      </c>
      <c r="B27" s="29" t="s">
        <v>19</v>
      </c>
      <c r="C27" s="28">
        <v>2008</v>
      </c>
      <c r="D27" s="28">
        <f t="shared" si="0"/>
        <v>8</v>
      </c>
      <c r="E27" s="28" t="s">
        <v>24</v>
      </c>
      <c r="F27" s="28" t="s">
        <v>83</v>
      </c>
      <c r="G27" s="28" t="s">
        <v>85</v>
      </c>
      <c r="H27" s="28" t="s">
        <v>88</v>
      </c>
      <c r="I27" s="35"/>
    </row>
    <row r="28" spans="1:9" s="4" customFormat="1" ht="16.5" customHeight="1">
      <c r="A28" s="28">
        <v>20</v>
      </c>
      <c r="B28" s="29" t="s">
        <v>66</v>
      </c>
      <c r="C28" s="28">
        <v>2008</v>
      </c>
      <c r="D28" s="28">
        <f t="shared" si="0"/>
        <v>8</v>
      </c>
      <c r="E28" s="28" t="s">
        <v>8</v>
      </c>
      <c r="F28" s="28" t="s">
        <v>83</v>
      </c>
      <c r="G28" s="28" t="s">
        <v>84</v>
      </c>
      <c r="H28" s="28" t="s">
        <v>41</v>
      </c>
      <c r="I28" s="31"/>
    </row>
    <row r="29" spans="1:9" s="4" customFormat="1" ht="16.5" customHeight="1">
      <c r="A29" s="28">
        <v>21</v>
      </c>
      <c r="B29" s="26" t="s">
        <v>140</v>
      </c>
      <c r="C29" s="25">
        <v>2007</v>
      </c>
      <c r="D29" s="25">
        <f t="shared" si="0"/>
        <v>9</v>
      </c>
      <c r="E29" s="25" t="s">
        <v>24</v>
      </c>
      <c r="F29" s="28" t="s">
        <v>86</v>
      </c>
      <c r="G29" s="28" t="s">
        <v>84</v>
      </c>
      <c r="H29" s="34" t="s">
        <v>78</v>
      </c>
      <c r="I29" s="35"/>
    </row>
    <row r="30" spans="1:9" s="4" customFormat="1" ht="16.5" customHeight="1">
      <c r="A30" s="28">
        <v>22</v>
      </c>
      <c r="B30" s="29" t="s">
        <v>39</v>
      </c>
      <c r="C30" s="28">
        <v>2007</v>
      </c>
      <c r="D30" s="28">
        <f t="shared" si="0"/>
        <v>9</v>
      </c>
      <c r="E30" s="28" t="s">
        <v>24</v>
      </c>
      <c r="F30" s="28" t="s">
        <v>83</v>
      </c>
      <c r="G30" s="28" t="s">
        <v>84</v>
      </c>
      <c r="H30" s="28" t="s">
        <v>25</v>
      </c>
      <c r="I30" s="31"/>
    </row>
    <row r="31" spans="1:9" s="19" customFormat="1" ht="16.5" customHeight="1">
      <c r="A31" s="10" t="s">
        <v>172</v>
      </c>
      <c r="B31" s="9"/>
      <c r="C31" s="8"/>
      <c r="D31" s="8"/>
      <c r="E31" s="8"/>
      <c r="F31" s="8"/>
      <c r="G31" s="8"/>
      <c r="H31" s="8"/>
      <c r="I31" s="4"/>
    </row>
    <row r="32" spans="1:9" s="4" customFormat="1" ht="16.5" customHeight="1">
      <c r="A32" s="28">
        <v>1</v>
      </c>
      <c r="B32" s="29" t="s">
        <v>40</v>
      </c>
      <c r="C32" s="28">
        <v>2005</v>
      </c>
      <c r="D32" s="28">
        <f aca="true" t="shared" si="1" ref="D32:D48">2016-C32</f>
        <v>11</v>
      </c>
      <c r="E32" s="28">
        <v>3</v>
      </c>
      <c r="F32" s="28" t="s">
        <v>83</v>
      </c>
      <c r="G32" s="28" t="s">
        <v>84</v>
      </c>
      <c r="H32" s="28" t="s">
        <v>41</v>
      </c>
      <c r="I32" s="31"/>
    </row>
    <row r="33" spans="1:9" s="4" customFormat="1" ht="16.5" customHeight="1">
      <c r="A33" s="28">
        <v>2</v>
      </c>
      <c r="B33" s="29" t="s">
        <v>42</v>
      </c>
      <c r="C33" s="28">
        <v>2006</v>
      </c>
      <c r="D33" s="28">
        <f t="shared" si="1"/>
        <v>10</v>
      </c>
      <c r="E33" s="28">
        <v>3</v>
      </c>
      <c r="F33" s="28" t="s">
        <v>83</v>
      </c>
      <c r="G33" s="28" t="s">
        <v>84</v>
      </c>
      <c r="H33" s="28" t="s">
        <v>41</v>
      </c>
      <c r="I33" s="31"/>
    </row>
    <row r="34" spans="1:9" s="4" customFormat="1" ht="16.5" customHeight="1">
      <c r="A34" s="34">
        <v>3</v>
      </c>
      <c r="B34" s="29" t="s">
        <v>44</v>
      </c>
      <c r="C34" s="28">
        <v>2005</v>
      </c>
      <c r="D34" s="28">
        <f t="shared" si="1"/>
        <v>11</v>
      </c>
      <c r="E34" s="28">
        <v>2</v>
      </c>
      <c r="F34" s="28" t="s">
        <v>83</v>
      </c>
      <c r="G34" s="28" t="s">
        <v>84</v>
      </c>
      <c r="H34" s="28" t="s">
        <v>41</v>
      </c>
      <c r="I34" s="35"/>
    </row>
    <row r="35" spans="1:9" s="4" customFormat="1" ht="16.5" customHeight="1">
      <c r="A35" s="28">
        <v>4</v>
      </c>
      <c r="B35" s="29" t="s">
        <v>132</v>
      </c>
      <c r="C35" s="28">
        <v>2005</v>
      </c>
      <c r="D35" s="28">
        <f t="shared" si="1"/>
        <v>11</v>
      </c>
      <c r="E35" s="28" t="s">
        <v>8</v>
      </c>
      <c r="F35" s="28" t="s">
        <v>86</v>
      </c>
      <c r="G35" s="28" t="s">
        <v>84</v>
      </c>
      <c r="H35" s="34" t="s">
        <v>78</v>
      </c>
      <c r="I35" s="35"/>
    </row>
    <row r="36" spans="1:9" s="4" customFormat="1" ht="16.5" customHeight="1">
      <c r="A36" s="34">
        <v>5</v>
      </c>
      <c r="B36" s="29" t="s">
        <v>50</v>
      </c>
      <c r="C36" s="28">
        <v>2006</v>
      </c>
      <c r="D36" s="28">
        <f t="shared" si="1"/>
        <v>10</v>
      </c>
      <c r="E36" s="28">
        <v>2</v>
      </c>
      <c r="F36" s="28" t="s">
        <v>83</v>
      </c>
      <c r="G36" s="28" t="s">
        <v>84</v>
      </c>
      <c r="H36" s="28" t="s">
        <v>41</v>
      </c>
      <c r="I36" s="35"/>
    </row>
    <row r="37" spans="1:9" s="4" customFormat="1" ht="16.5" customHeight="1">
      <c r="A37" s="28">
        <v>6</v>
      </c>
      <c r="B37" s="29" t="s">
        <v>134</v>
      </c>
      <c r="C37" s="28">
        <v>2005</v>
      </c>
      <c r="D37" s="28">
        <f t="shared" si="1"/>
        <v>11</v>
      </c>
      <c r="E37" s="28" t="s">
        <v>8</v>
      </c>
      <c r="F37" s="28" t="s">
        <v>86</v>
      </c>
      <c r="G37" s="28" t="s">
        <v>84</v>
      </c>
      <c r="H37" s="34" t="s">
        <v>78</v>
      </c>
      <c r="I37" s="31"/>
    </row>
    <row r="38" spans="1:9" s="4" customFormat="1" ht="16.5" customHeight="1">
      <c r="A38" s="34">
        <v>7</v>
      </c>
      <c r="B38" s="29" t="s">
        <v>51</v>
      </c>
      <c r="C38" s="28">
        <v>2005</v>
      </c>
      <c r="D38" s="28">
        <f t="shared" si="1"/>
        <v>11</v>
      </c>
      <c r="E38" s="28">
        <v>2</v>
      </c>
      <c r="F38" s="28" t="s">
        <v>83</v>
      </c>
      <c r="G38" s="28" t="s">
        <v>84</v>
      </c>
      <c r="H38" s="28" t="s">
        <v>41</v>
      </c>
      <c r="I38" s="31"/>
    </row>
    <row r="39" spans="1:9" s="4" customFormat="1" ht="16.5" customHeight="1">
      <c r="A39" s="28">
        <v>8</v>
      </c>
      <c r="B39" s="27" t="s">
        <v>123</v>
      </c>
      <c r="C39" s="25">
        <v>2005</v>
      </c>
      <c r="D39" s="25">
        <f t="shared" si="1"/>
        <v>11</v>
      </c>
      <c r="E39" s="25" t="s">
        <v>24</v>
      </c>
      <c r="F39" s="25" t="s">
        <v>83</v>
      </c>
      <c r="G39" s="25" t="s">
        <v>84</v>
      </c>
      <c r="H39" s="25" t="s">
        <v>41</v>
      </c>
      <c r="I39" s="35"/>
    </row>
    <row r="40" spans="1:9" s="4" customFormat="1" ht="16.5" customHeight="1">
      <c r="A40" s="34">
        <v>9</v>
      </c>
      <c r="B40" s="29" t="s">
        <v>133</v>
      </c>
      <c r="C40" s="28">
        <v>2006</v>
      </c>
      <c r="D40" s="28">
        <f t="shared" si="1"/>
        <v>10</v>
      </c>
      <c r="E40" s="28" t="s">
        <v>24</v>
      </c>
      <c r="F40" s="28" t="s">
        <v>86</v>
      </c>
      <c r="G40" s="28" t="s">
        <v>84</v>
      </c>
      <c r="H40" s="34" t="s">
        <v>78</v>
      </c>
      <c r="I40" s="35"/>
    </row>
    <row r="41" spans="1:9" s="4" customFormat="1" ht="16.5" customHeight="1">
      <c r="A41" s="28">
        <v>10</v>
      </c>
      <c r="B41" s="29" t="s">
        <v>32</v>
      </c>
      <c r="C41" s="28">
        <v>2005</v>
      </c>
      <c r="D41" s="28">
        <f t="shared" si="1"/>
        <v>11</v>
      </c>
      <c r="E41" s="28" t="s">
        <v>24</v>
      </c>
      <c r="F41" s="28" t="s">
        <v>83</v>
      </c>
      <c r="G41" s="28" t="s">
        <v>84</v>
      </c>
      <c r="H41" s="28" t="s">
        <v>25</v>
      </c>
      <c r="I41" s="31"/>
    </row>
    <row r="42" spans="1:9" s="4" customFormat="1" ht="16.5" customHeight="1">
      <c r="A42" s="34">
        <v>11</v>
      </c>
      <c r="B42" s="29" t="s">
        <v>7</v>
      </c>
      <c r="C42" s="28">
        <v>2005</v>
      </c>
      <c r="D42" s="28">
        <f t="shared" si="1"/>
        <v>11</v>
      </c>
      <c r="E42" s="28" t="s">
        <v>8</v>
      </c>
      <c r="F42" s="28" t="s">
        <v>83</v>
      </c>
      <c r="G42" s="28" t="s">
        <v>85</v>
      </c>
      <c r="H42" s="28" t="s">
        <v>90</v>
      </c>
      <c r="I42" s="31"/>
    </row>
    <row r="43" spans="1:9" s="4" customFormat="1" ht="16.5" customHeight="1">
      <c r="A43" s="28">
        <v>12</v>
      </c>
      <c r="B43" s="29" t="s">
        <v>141</v>
      </c>
      <c r="C43" s="28">
        <v>2006</v>
      </c>
      <c r="D43" s="28">
        <f t="shared" si="1"/>
        <v>10</v>
      </c>
      <c r="E43" s="28" t="s">
        <v>24</v>
      </c>
      <c r="F43" s="28" t="s">
        <v>86</v>
      </c>
      <c r="G43" s="28" t="s">
        <v>84</v>
      </c>
      <c r="H43" s="34" t="s">
        <v>78</v>
      </c>
      <c r="I43" s="31"/>
    </row>
    <row r="44" spans="1:9" s="4" customFormat="1" ht="16.5" customHeight="1">
      <c r="A44" s="34">
        <v>13</v>
      </c>
      <c r="B44" s="29" t="s">
        <v>9</v>
      </c>
      <c r="C44" s="28">
        <v>2005</v>
      </c>
      <c r="D44" s="28">
        <f t="shared" si="1"/>
        <v>11</v>
      </c>
      <c r="E44" s="28" t="s">
        <v>10</v>
      </c>
      <c r="F44" s="28" t="s">
        <v>83</v>
      </c>
      <c r="G44" s="28" t="s">
        <v>85</v>
      </c>
      <c r="H44" s="28" t="s">
        <v>90</v>
      </c>
      <c r="I44" s="31"/>
    </row>
    <row r="45" spans="1:9" s="4" customFormat="1" ht="16.5" customHeight="1">
      <c r="A45" s="28">
        <v>14</v>
      </c>
      <c r="B45" s="29" t="s">
        <v>35</v>
      </c>
      <c r="C45" s="28">
        <v>2005</v>
      </c>
      <c r="D45" s="28">
        <f t="shared" si="1"/>
        <v>11</v>
      </c>
      <c r="E45" s="28" t="s">
        <v>24</v>
      </c>
      <c r="F45" s="28" t="s">
        <v>83</v>
      </c>
      <c r="G45" s="28" t="s">
        <v>84</v>
      </c>
      <c r="H45" s="28" t="s">
        <v>25</v>
      </c>
      <c r="I45" s="31"/>
    </row>
    <row r="46" spans="1:9" s="4" customFormat="1" ht="16.5" customHeight="1">
      <c r="A46" s="34">
        <v>15</v>
      </c>
      <c r="B46" s="29" t="s">
        <v>142</v>
      </c>
      <c r="C46" s="28">
        <v>2006</v>
      </c>
      <c r="D46" s="28">
        <f t="shared" si="1"/>
        <v>10</v>
      </c>
      <c r="E46" s="28" t="s">
        <v>24</v>
      </c>
      <c r="F46" s="28" t="s">
        <v>86</v>
      </c>
      <c r="G46" s="28" t="s">
        <v>84</v>
      </c>
      <c r="H46" s="34" t="s">
        <v>78</v>
      </c>
      <c r="I46" s="31"/>
    </row>
    <row r="47" spans="1:8" s="31" customFormat="1" ht="16.5" customHeight="1">
      <c r="A47" s="28">
        <v>16</v>
      </c>
      <c r="B47" s="29" t="s">
        <v>185</v>
      </c>
      <c r="C47" s="28">
        <v>2004</v>
      </c>
      <c r="D47" s="28">
        <f t="shared" si="1"/>
        <v>12</v>
      </c>
      <c r="E47" s="28" t="s">
        <v>24</v>
      </c>
      <c r="F47" s="28" t="s">
        <v>83</v>
      </c>
      <c r="G47" s="28" t="s">
        <v>84</v>
      </c>
      <c r="H47" s="28" t="s">
        <v>25</v>
      </c>
    </row>
    <row r="48" spans="1:9" s="4" customFormat="1" ht="16.5" customHeight="1">
      <c r="A48" s="34">
        <v>17</v>
      </c>
      <c r="B48" s="29" t="s">
        <v>135</v>
      </c>
      <c r="C48" s="28">
        <v>2005</v>
      </c>
      <c r="D48" s="28">
        <f t="shared" si="1"/>
        <v>11</v>
      </c>
      <c r="E48" s="28" t="s">
        <v>24</v>
      </c>
      <c r="F48" s="28" t="s">
        <v>86</v>
      </c>
      <c r="G48" s="28" t="s">
        <v>84</v>
      </c>
      <c r="H48" s="34" t="s">
        <v>78</v>
      </c>
      <c r="I48" s="35"/>
    </row>
    <row r="49" spans="1:9" s="19" customFormat="1" ht="16.5" customHeight="1">
      <c r="A49" s="10" t="s">
        <v>173</v>
      </c>
      <c r="B49" s="9"/>
      <c r="C49" s="8"/>
      <c r="D49" s="8"/>
      <c r="E49" s="8"/>
      <c r="F49" s="8"/>
      <c r="G49" s="8"/>
      <c r="H49" s="8"/>
      <c r="I49" s="4"/>
    </row>
    <row r="50" spans="1:9" s="4" customFormat="1" ht="16.5" customHeight="1">
      <c r="A50" s="34">
        <v>1</v>
      </c>
      <c r="B50" s="29" t="s">
        <v>43</v>
      </c>
      <c r="C50" s="28">
        <v>2003</v>
      </c>
      <c r="D50" s="28">
        <f aca="true" t="shared" si="2" ref="D50:D73">2016-C50</f>
        <v>13</v>
      </c>
      <c r="E50" s="28">
        <v>1</v>
      </c>
      <c r="F50" s="28" t="s">
        <v>83</v>
      </c>
      <c r="G50" s="28" t="s">
        <v>84</v>
      </c>
      <c r="H50" s="28" t="s">
        <v>41</v>
      </c>
      <c r="I50" s="31"/>
    </row>
    <row r="51" spans="1:9" s="4" customFormat="1" ht="16.5" customHeight="1">
      <c r="A51" s="34">
        <v>2</v>
      </c>
      <c r="B51" s="29" t="s">
        <v>126</v>
      </c>
      <c r="C51" s="28">
        <v>2004</v>
      </c>
      <c r="D51" s="28">
        <f t="shared" si="2"/>
        <v>12</v>
      </c>
      <c r="E51" s="28">
        <v>2</v>
      </c>
      <c r="F51" s="28" t="s">
        <v>86</v>
      </c>
      <c r="G51" s="28" t="s">
        <v>84</v>
      </c>
      <c r="H51" s="34" t="s">
        <v>80</v>
      </c>
      <c r="I51" s="31"/>
    </row>
    <row r="52" spans="1:9" s="4" customFormat="1" ht="16.5" customHeight="1">
      <c r="A52" s="34">
        <v>3</v>
      </c>
      <c r="B52" s="29" t="s">
        <v>127</v>
      </c>
      <c r="C52" s="28">
        <v>2004</v>
      </c>
      <c r="D52" s="28">
        <f t="shared" si="2"/>
        <v>12</v>
      </c>
      <c r="E52" s="28">
        <v>2</v>
      </c>
      <c r="F52" s="28" t="s">
        <v>86</v>
      </c>
      <c r="G52" s="28" t="s">
        <v>84</v>
      </c>
      <c r="H52" s="34" t="s">
        <v>80</v>
      </c>
      <c r="I52" s="31"/>
    </row>
    <row r="53" spans="1:8" s="31" customFormat="1" ht="16.5" customHeight="1">
      <c r="A53" s="34">
        <v>4</v>
      </c>
      <c r="B53" s="29" t="s">
        <v>187</v>
      </c>
      <c r="C53" s="28">
        <v>2004</v>
      </c>
      <c r="D53" s="28">
        <f t="shared" si="2"/>
        <v>12</v>
      </c>
      <c r="E53" s="28" t="s">
        <v>24</v>
      </c>
      <c r="F53" s="28" t="s">
        <v>83</v>
      </c>
      <c r="G53" s="28" t="s">
        <v>84</v>
      </c>
      <c r="H53" s="28" t="s">
        <v>25</v>
      </c>
    </row>
    <row r="54" spans="1:9" s="19" customFormat="1" ht="16.5" customHeight="1">
      <c r="A54" s="34">
        <v>5</v>
      </c>
      <c r="B54" s="29" t="s">
        <v>108</v>
      </c>
      <c r="C54" s="28">
        <v>2003</v>
      </c>
      <c r="D54" s="28">
        <f t="shared" si="2"/>
        <v>13</v>
      </c>
      <c r="E54" s="28">
        <v>2</v>
      </c>
      <c r="F54" s="28" t="s">
        <v>75</v>
      </c>
      <c r="G54" s="28" t="s">
        <v>18</v>
      </c>
      <c r="H54" s="34" t="s">
        <v>87</v>
      </c>
      <c r="I54" s="31"/>
    </row>
    <row r="55" spans="1:9" s="4" customFormat="1" ht="16.5" customHeight="1">
      <c r="A55" s="34">
        <v>6</v>
      </c>
      <c r="B55" s="29" t="s">
        <v>143</v>
      </c>
      <c r="C55" s="28">
        <v>2003</v>
      </c>
      <c r="D55" s="28">
        <f t="shared" si="2"/>
        <v>13</v>
      </c>
      <c r="E55" s="28" t="s">
        <v>24</v>
      </c>
      <c r="F55" s="28" t="s">
        <v>86</v>
      </c>
      <c r="G55" s="28" t="s">
        <v>84</v>
      </c>
      <c r="H55" s="34" t="s">
        <v>78</v>
      </c>
      <c r="I55" s="31"/>
    </row>
    <row r="56" spans="1:9" s="19" customFormat="1" ht="16.5" customHeight="1">
      <c r="A56" s="34">
        <v>7</v>
      </c>
      <c r="B56" s="29" t="s">
        <v>47</v>
      </c>
      <c r="C56" s="28">
        <v>2004</v>
      </c>
      <c r="D56" s="28">
        <f t="shared" si="2"/>
        <v>12</v>
      </c>
      <c r="E56" s="28" t="s">
        <v>10</v>
      </c>
      <c r="F56" s="28" t="s">
        <v>83</v>
      </c>
      <c r="G56" s="28" t="s">
        <v>84</v>
      </c>
      <c r="H56" s="28" t="s">
        <v>41</v>
      </c>
      <c r="I56" s="31"/>
    </row>
    <row r="57" spans="1:9" s="4" customFormat="1" ht="16.5" customHeight="1">
      <c r="A57" s="34">
        <v>8</v>
      </c>
      <c r="B57" s="29" t="s">
        <v>128</v>
      </c>
      <c r="C57" s="28">
        <v>2003</v>
      </c>
      <c r="D57" s="28">
        <f t="shared" si="2"/>
        <v>13</v>
      </c>
      <c r="E57" s="28">
        <v>1</v>
      </c>
      <c r="F57" s="28" t="s">
        <v>86</v>
      </c>
      <c r="G57" s="28" t="s">
        <v>84</v>
      </c>
      <c r="H57" s="34" t="s">
        <v>80</v>
      </c>
      <c r="I57" s="31"/>
    </row>
    <row r="58" spans="1:9" s="4" customFormat="1" ht="16.5" customHeight="1">
      <c r="A58" s="34">
        <v>9</v>
      </c>
      <c r="B58" s="29" t="s">
        <v>186</v>
      </c>
      <c r="C58" s="28">
        <v>2003</v>
      </c>
      <c r="D58" s="28">
        <f t="shared" si="2"/>
        <v>13</v>
      </c>
      <c r="E58" s="28" t="s">
        <v>24</v>
      </c>
      <c r="F58" s="28" t="s">
        <v>83</v>
      </c>
      <c r="G58" s="28" t="s">
        <v>84</v>
      </c>
      <c r="H58" s="28" t="s">
        <v>25</v>
      </c>
      <c r="I58" s="31"/>
    </row>
    <row r="59" spans="1:9" s="4" customFormat="1" ht="16.5" customHeight="1">
      <c r="A59" s="34">
        <v>10</v>
      </c>
      <c r="B59" s="29" t="s">
        <v>28</v>
      </c>
      <c r="C59" s="28">
        <v>2003</v>
      </c>
      <c r="D59" s="28">
        <f t="shared" si="2"/>
        <v>13</v>
      </c>
      <c r="E59" s="28">
        <v>2</v>
      </c>
      <c r="F59" s="28" t="s">
        <v>83</v>
      </c>
      <c r="G59" s="28" t="s">
        <v>84</v>
      </c>
      <c r="H59" s="28" t="s">
        <v>25</v>
      </c>
      <c r="I59" s="31"/>
    </row>
    <row r="60" spans="1:9" s="4" customFormat="1" ht="16.5" customHeight="1">
      <c r="A60" s="34">
        <v>11</v>
      </c>
      <c r="B60" s="29" t="s">
        <v>52</v>
      </c>
      <c r="C60" s="28">
        <v>2004</v>
      </c>
      <c r="D60" s="28">
        <f t="shared" si="2"/>
        <v>12</v>
      </c>
      <c r="E60" s="28">
        <v>2</v>
      </c>
      <c r="F60" s="28" t="s">
        <v>83</v>
      </c>
      <c r="G60" s="28" t="s">
        <v>84</v>
      </c>
      <c r="H60" s="28" t="s">
        <v>41</v>
      </c>
      <c r="I60" s="35"/>
    </row>
    <row r="61" spans="1:9" s="4" customFormat="1" ht="16.5" customHeight="1">
      <c r="A61" s="34">
        <v>12</v>
      </c>
      <c r="B61" s="26" t="s">
        <v>121</v>
      </c>
      <c r="C61" s="25">
        <v>2003</v>
      </c>
      <c r="D61" s="25">
        <f t="shared" si="2"/>
        <v>13</v>
      </c>
      <c r="E61" s="25" t="s">
        <v>8</v>
      </c>
      <c r="F61" s="25" t="s">
        <v>83</v>
      </c>
      <c r="G61" s="25" t="s">
        <v>84</v>
      </c>
      <c r="H61" s="25" t="s">
        <v>41</v>
      </c>
      <c r="I61" s="35"/>
    </row>
    <row r="62" spans="1:9" s="4" customFormat="1" ht="16.5" customHeight="1">
      <c r="A62" s="34">
        <v>13</v>
      </c>
      <c r="B62" s="32" t="s">
        <v>96</v>
      </c>
      <c r="C62" s="33">
        <v>2003</v>
      </c>
      <c r="D62" s="33">
        <f t="shared" si="2"/>
        <v>13</v>
      </c>
      <c r="E62" s="28" t="s">
        <v>24</v>
      </c>
      <c r="F62" s="28" t="s">
        <v>83</v>
      </c>
      <c r="G62" s="28" t="s">
        <v>106</v>
      </c>
      <c r="H62" s="28" t="s">
        <v>105</v>
      </c>
      <c r="I62" s="31"/>
    </row>
    <row r="63" spans="1:9" s="4" customFormat="1" ht="16.5" customHeight="1">
      <c r="A63" s="34">
        <v>14</v>
      </c>
      <c r="B63" s="32" t="s">
        <v>97</v>
      </c>
      <c r="C63" s="33">
        <v>2003</v>
      </c>
      <c r="D63" s="33">
        <f t="shared" si="2"/>
        <v>13</v>
      </c>
      <c r="E63" s="28" t="s">
        <v>24</v>
      </c>
      <c r="F63" s="28" t="s">
        <v>83</v>
      </c>
      <c r="G63" s="28" t="s">
        <v>106</v>
      </c>
      <c r="H63" s="28" t="s">
        <v>105</v>
      </c>
      <c r="I63" s="31"/>
    </row>
    <row r="64" spans="1:9" s="4" customFormat="1" ht="16.5" customHeight="1">
      <c r="A64" s="34">
        <v>15</v>
      </c>
      <c r="B64" s="32" t="s">
        <v>100</v>
      </c>
      <c r="C64" s="33">
        <v>2003</v>
      </c>
      <c r="D64" s="33">
        <f t="shared" si="2"/>
        <v>13</v>
      </c>
      <c r="E64" s="28" t="s">
        <v>24</v>
      </c>
      <c r="F64" s="28" t="s">
        <v>83</v>
      </c>
      <c r="G64" s="28" t="s">
        <v>106</v>
      </c>
      <c r="H64" s="28" t="s">
        <v>105</v>
      </c>
      <c r="I64" s="31"/>
    </row>
    <row r="65" spans="1:9" s="4" customFormat="1" ht="16.5" customHeight="1">
      <c r="A65" s="34">
        <v>16</v>
      </c>
      <c r="B65" s="29" t="s">
        <v>31</v>
      </c>
      <c r="C65" s="28">
        <v>2004</v>
      </c>
      <c r="D65" s="28">
        <f t="shared" si="2"/>
        <v>12</v>
      </c>
      <c r="E65" s="28">
        <v>3</v>
      </c>
      <c r="F65" s="28" t="s">
        <v>83</v>
      </c>
      <c r="G65" s="28" t="s">
        <v>84</v>
      </c>
      <c r="H65" s="28" t="s">
        <v>25</v>
      </c>
      <c r="I65" s="31"/>
    </row>
    <row r="66" spans="1:9" s="4" customFormat="1" ht="16.5" customHeight="1">
      <c r="A66" s="34">
        <v>17</v>
      </c>
      <c r="B66" s="29" t="s">
        <v>131</v>
      </c>
      <c r="C66" s="28">
        <v>2004</v>
      </c>
      <c r="D66" s="28">
        <f t="shared" si="2"/>
        <v>12</v>
      </c>
      <c r="E66" s="28" t="s">
        <v>76</v>
      </c>
      <c r="F66" s="28" t="s">
        <v>86</v>
      </c>
      <c r="G66" s="28" t="s">
        <v>84</v>
      </c>
      <c r="H66" s="34" t="s">
        <v>78</v>
      </c>
      <c r="I66" s="31"/>
    </row>
    <row r="67" spans="1:9" s="4" customFormat="1" ht="16.5" customHeight="1">
      <c r="A67" s="34">
        <v>18</v>
      </c>
      <c r="B67" s="29" t="s">
        <v>144</v>
      </c>
      <c r="C67" s="28">
        <v>2003</v>
      </c>
      <c r="D67" s="28">
        <f t="shared" si="2"/>
        <v>13</v>
      </c>
      <c r="E67" s="28" t="s">
        <v>24</v>
      </c>
      <c r="F67" s="28" t="s">
        <v>86</v>
      </c>
      <c r="G67" s="28" t="s">
        <v>84</v>
      </c>
      <c r="H67" s="34" t="s">
        <v>78</v>
      </c>
      <c r="I67" s="31"/>
    </row>
    <row r="68" spans="1:9" s="4" customFormat="1" ht="16.5" customHeight="1">
      <c r="A68" s="34">
        <v>19</v>
      </c>
      <c r="B68" s="29" t="s">
        <v>79</v>
      </c>
      <c r="C68" s="28">
        <v>2003</v>
      </c>
      <c r="D68" s="28">
        <f t="shared" si="2"/>
        <v>13</v>
      </c>
      <c r="E68" s="28">
        <v>2</v>
      </c>
      <c r="F68" s="28" t="s">
        <v>86</v>
      </c>
      <c r="G68" s="28" t="s">
        <v>84</v>
      </c>
      <c r="H68" s="34" t="s">
        <v>80</v>
      </c>
      <c r="I68" s="31"/>
    </row>
    <row r="69" spans="1:9" s="4" customFormat="1" ht="16.5" customHeight="1">
      <c r="A69" s="34">
        <v>20</v>
      </c>
      <c r="B69" s="29" t="s">
        <v>4</v>
      </c>
      <c r="C69" s="28">
        <v>2004</v>
      </c>
      <c r="D69" s="28">
        <f t="shared" si="2"/>
        <v>12</v>
      </c>
      <c r="E69" s="28">
        <v>1</v>
      </c>
      <c r="F69" s="28" t="s">
        <v>83</v>
      </c>
      <c r="G69" s="28" t="s">
        <v>85</v>
      </c>
      <c r="H69" s="28" t="s">
        <v>90</v>
      </c>
      <c r="I69" s="35"/>
    </row>
    <row r="70" spans="1:9" s="4" customFormat="1" ht="16.5" customHeight="1">
      <c r="A70" s="34">
        <v>21</v>
      </c>
      <c r="B70" s="3" t="s">
        <v>188</v>
      </c>
      <c r="C70" s="2">
        <v>2004</v>
      </c>
      <c r="D70" s="28">
        <f t="shared" si="2"/>
        <v>12</v>
      </c>
      <c r="E70" s="28" t="s">
        <v>24</v>
      </c>
      <c r="F70" s="28" t="s">
        <v>83</v>
      </c>
      <c r="G70" s="28" t="s">
        <v>84</v>
      </c>
      <c r="H70" s="28" t="s">
        <v>25</v>
      </c>
      <c r="I70" s="31"/>
    </row>
    <row r="71" spans="1:9" s="4" customFormat="1" ht="16.5" customHeight="1">
      <c r="A71" s="34">
        <v>22</v>
      </c>
      <c r="B71" s="32" t="s">
        <v>99</v>
      </c>
      <c r="C71" s="33">
        <v>2003</v>
      </c>
      <c r="D71" s="33">
        <f t="shared" si="2"/>
        <v>13</v>
      </c>
      <c r="E71" s="28" t="s">
        <v>24</v>
      </c>
      <c r="F71" s="28" t="s">
        <v>83</v>
      </c>
      <c r="G71" s="28" t="s">
        <v>106</v>
      </c>
      <c r="H71" s="28" t="s">
        <v>105</v>
      </c>
      <c r="I71" s="31"/>
    </row>
    <row r="72" spans="1:9" s="4" customFormat="1" ht="16.5" customHeight="1">
      <c r="A72" s="34">
        <v>23</v>
      </c>
      <c r="B72" s="29" t="s">
        <v>37</v>
      </c>
      <c r="C72" s="28">
        <v>2004</v>
      </c>
      <c r="D72" s="28">
        <f t="shared" si="2"/>
        <v>12</v>
      </c>
      <c r="E72" s="28" t="s">
        <v>24</v>
      </c>
      <c r="F72" s="28" t="s">
        <v>83</v>
      </c>
      <c r="G72" s="28" t="s">
        <v>84</v>
      </c>
      <c r="H72" s="28" t="s">
        <v>25</v>
      </c>
      <c r="I72" s="31"/>
    </row>
    <row r="73" spans="1:9" s="4" customFormat="1" ht="16.5" customHeight="1">
      <c r="A73" s="34">
        <v>24</v>
      </c>
      <c r="B73" s="32" t="s">
        <v>98</v>
      </c>
      <c r="C73" s="33">
        <v>2003</v>
      </c>
      <c r="D73" s="33">
        <f t="shared" si="2"/>
        <v>13</v>
      </c>
      <c r="E73" s="28" t="s">
        <v>24</v>
      </c>
      <c r="F73" s="28" t="s">
        <v>83</v>
      </c>
      <c r="G73" s="28" t="s">
        <v>106</v>
      </c>
      <c r="H73" s="28" t="s">
        <v>105</v>
      </c>
      <c r="I73" s="31"/>
    </row>
    <row r="74" spans="1:9" s="19" customFormat="1" ht="16.5" customHeight="1">
      <c r="A74" s="10" t="s">
        <v>175</v>
      </c>
      <c r="B74" s="9"/>
      <c r="C74" s="8"/>
      <c r="D74" s="8"/>
      <c r="E74" s="8"/>
      <c r="F74" s="8"/>
      <c r="G74" s="8"/>
      <c r="H74" s="8"/>
      <c r="I74" s="4"/>
    </row>
    <row r="75" spans="1:9" s="4" customFormat="1" ht="16.5" customHeight="1">
      <c r="A75" s="28">
        <v>1</v>
      </c>
      <c r="B75" s="29" t="s">
        <v>45</v>
      </c>
      <c r="C75" s="28">
        <v>2002</v>
      </c>
      <c r="D75" s="28">
        <f aca="true" t="shared" si="3" ref="D75:D92">2016-C75</f>
        <v>14</v>
      </c>
      <c r="E75" s="28">
        <v>3</v>
      </c>
      <c r="F75" s="28" t="s">
        <v>83</v>
      </c>
      <c r="G75" s="28" t="s">
        <v>84</v>
      </c>
      <c r="H75" s="28" t="s">
        <v>41</v>
      </c>
      <c r="I75" s="31"/>
    </row>
    <row r="76" spans="1:9" s="4" customFormat="1" ht="16.5" customHeight="1">
      <c r="A76" s="28">
        <v>2</v>
      </c>
      <c r="B76" s="29" t="s">
        <v>16</v>
      </c>
      <c r="C76" s="28">
        <v>2001</v>
      </c>
      <c r="D76" s="28">
        <f t="shared" si="3"/>
        <v>15</v>
      </c>
      <c r="E76" s="28">
        <v>2</v>
      </c>
      <c r="F76" s="28" t="s">
        <v>83</v>
      </c>
      <c r="G76" s="28" t="s">
        <v>85</v>
      </c>
      <c r="H76" s="28" t="s">
        <v>88</v>
      </c>
      <c r="I76" s="31"/>
    </row>
    <row r="77" spans="1:9" s="4" customFormat="1" ht="16.5" customHeight="1">
      <c r="A77" s="34">
        <v>3</v>
      </c>
      <c r="B77" s="29" t="s">
        <v>145</v>
      </c>
      <c r="C77" s="28">
        <v>2001</v>
      </c>
      <c r="D77" s="28">
        <f t="shared" si="3"/>
        <v>15</v>
      </c>
      <c r="E77" s="28" t="s">
        <v>24</v>
      </c>
      <c r="F77" s="28" t="s">
        <v>86</v>
      </c>
      <c r="G77" s="28" t="s">
        <v>84</v>
      </c>
      <c r="H77" s="34" t="s">
        <v>78</v>
      </c>
      <c r="I77" s="31"/>
    </row>
    <row r="78" spans="1:9" s="4" customFormat="1" ht="16.5" customHeight="1">
      <c r="A78" s="28">
        <v>4</v>
      </c>
      <c r="B78" s="29" t="s">
        <v>26</v>
      </c>
      <c r="C78" s="28">
        <v>2002</v>
      </c>
      <c r="D78" s="28">
        <f t="shared" si="3"/>
        <v>14</v>
      </c>
      <c r="E78" s="28" t="s">
        <v>24</v>
      </c>
      <c r="F78" s="28" t="s">
        <v>83</v>
      </c>
      <c r="G78" s="28" t="s">
        <v>84</v>
      </c>
      <c r="H78" s="28" t="s">
        <v>25</v>
      </c>
      <c r="I78" s="31"/>
    </row>
    <row r="79" spans="1:9" s="4" customFormat="1" ht="16.5" customHeight="1">
      <c r="A79" s="34">
        <v>5</v>
      </c>
      <c r="B79" s="29" t="s">
        <v>46</v>
      </c>
      <c r="C79" s="28">
        <v>2001</v>
      </c>
      <c r="D79" s="28">
        <f t="shared" si="3"/>
        <v>15</v>
      </c>
      <c r="E79" s="28">
        <v>1</v>
      </c>
      <c r="F79" s="28" t="s">
        <v>83</v>
      </c>
      <c r="G79" s="28" t="s">
        <v>84</v>
      </c>
      <c r="H79" s="28" t="s">
        <v>41</v>
      </c>
      <c r="I79" s="31"/>
    </row>
    <row r="80" spans="1:9" s="4" customFormat="1" ht="16.5" customHeight="1">
      <c r="A80" s="28">
        <v>6</v>
      </c>
      <c r="B80" s="29" t="s">
        <v>48</v>
      </c>
      <c r="C80" s="28">
        <v>2001</v>
      </c>
      <c r="D80" s="28">
        <f t="shared" si="3"/>
        <v>15</v>
      </c>
      <c r="E80" s="28">
        <v>1</v>
      </c>
      <c r="F80" s="28" t="s">
        <v>83</v>
      </c>
      <c r="G80" s="28" t="s">
        <v>84</v>
      </c>
      <c r="H80" s="28" t="s">
        <v>41</v>
      </c>
      <c r="I80" s="31"/>
    </row>
    <row r="81" spans="1:9" s="4" customFormat="1" ht="16.5" customHeight="1">
      <c r="A81" s="34">
        <v>7</v>
      </c>
      <c r="B81" s="29" t="s">
        <v>130</v>
      </c>
      <c r="C81" s="28">
        <v>2002</v>
      </c>
      <c r="D81" s="28">
        <f t="shared" si="3"/>
        <v>14</v>
      </c>
      <c r="E81" s="28" t="s">
        <v>76</v>
      </c>
      <c r="F81" s="28" t="s">
        <v>86</v>
      </c>
      <c r="G81" s="28" t="s">
        <v>84</v>
      </c>
      <c r="H81" s="34" t="s">
        <v>80</v>
      </c>
      <c r="I81" s="31"/>
    </row>
    <row r="82" spans="1:9" s="4" customFormat="1" ht="16.5" customHeight="1">
      <c r="A82" s="28">
        <v>8</v>
      </c>
      <c r="B82" s="29" t="s">
        <v>54</v>
      </c>
      <c r="C82" s="28">
        <v>2002</v>
      </c>
      <c r="D82" s="28">
        <f t="shared" si="3"/>
        <v>14</v>
      </c>
      <c r="E82" s="28" t="s">
        <v>10</v>
      </c>
      <c r="F82" s="28" t="s">
        <v>83</v>
      </c>
      <c r="G82" s="28" t="s">
        <v>84</v>
      </c>
      <c r="H82" s="28" t="s">
        <v>41</v>
      </c>
      <c r="I82" s="31"/>
    </row>
    <row r="83" spans="1:9" s="4" customFormat="1" ht="16.5" customHeight="1">
      <c r="A83" s="34">
        <v>9</v>
      </c>
      <c r="B83" s="29" t="s">
        <v>13</v>
      </c>
      <c r="C83" s="28">
        <v>2002</v>
      </c>
      <c r="D83" s="28">
        <f t="shared" si="3"/>
        <v>14</v>
      </c>
      <c r="E83" s="28">
        <v>1</v>
      </c>
      <c r="F83" s="28" t="s">
        <v>83</v>
      </c>
      <c r="G83" s="28" t="s">
        <v>85</v>
      </c>
      <c r="H83" s="28" t="s">
        <v>88</v>
      </c>
      <c r="I83" s="31"/>
    </row>
    <row r="84" spans="1:9" s="4" customFormat="1" ht="16.5" customHeight="1">
      <c r="A84" s="28">
        <v>10</v>
      </c>
      <c r="B84" s="29" t="s">
        <v>111</v>
      </c>
      <c r="C84" s="28">
        <v>2002</v>
      </c>
      <c r="D84" s="28">
        <f t="shared" si="3"/>
        <v>14</v>
      </c>
      <c r="E84" s="28" t="s">
        <v>24</v>
      </c>
      <c r="F84" s="28" t="s">
        <v>83</v>
      </c>
      <c r="G84" s="28" t="s">
        <v>85</v>
      </c>
      <c r="H84" s="28" t="s">
        <v>89</v>
      </c>
      <c r="I84" s="31"/>
    </row>
    <row r="85" spans="1:9" s="4" customFormat="1" ht="16.5" customHeight="1">
      <c r="A85" s="34">
        <v>11</v>
      </c>
      <c r="B85" s="32" t="s">
        <v>94</v>
      </c>
      <c r="C85" s="33">
        <v>2002</v>
      </c>
      <c r="D85" s="33">
        <f t="shared" si="3"/>
        <v>14</v>
      </c>
      <c r="E85" s="28" t="s">
        <v>24</v>
      </c>
      <c r="F85" s="28" t="s">
        <v>83</v>
      </c>
      <c r="G85" s="28" t="s">
        <v>106</v>
      </c>
      <c r="H85" s="28" t="s">
        <v>105</v>
      </c>
      <c r="I85" s="31"/>
    </row>
    <row r="86" spans="1:9" s="4" customFormat="1" ht="16.5" customHeight="1">
      <c r="A86" s="28">
        <v>12</v>
      </c>
      <c r="B86" s="29" t="s">
        <v>125</v>
      </c>
      <c r="C86" s="28">
        <v>2001</v>
      </c>
      <c r="D86" s="28">
        <f t="shared" si="3"/>
        <v>15</v>
      </c>
      <c r="E86" s="28">
        <v>1</v>
      </c>
      <c r="F86" s="28" t="s">
        <v>86</v>
      </c>
      <c r="G86" s="28" t="s">
        <v>84</v>
      </c>
      <c r="H86" s="34" t="s">
        <v>80</v>
      </c>
      <c r="I86" s="31"/>
    </row>
    <row r="87" spans="1:9" s="4" customFormat="1" ht="16.5" customHeight="1">
      <c r="A87" s="34">
        <v>13</v>
      </c>
      <c r="B87" s="29" t="s">
        <v>112</v>
      </c>
      <c r="C87" s="28">
        <v>2001</v>
      </c>
      <c r="D87" s="28">
        <f t="shared" si="3"/>
        <v>15</v>
      </c>
      <c r="E87" s="28" t="s">
        <v>24</v>
      </c>
      <c r="F87" s="28" t="s">
        <v>75</v>
      </c>
      <c r="G87" s="28" t="s">
        <v>18</v>
      </c>
      <c r="H87" s="34" t="s">
        <v>87</v>
      </c>
      <c r="I87" s="35"/>
    </row>
    <row r="88" spans="1:9" s="4" customFormat="1" ht="16.5" customHeight="1">
      <c r="A88" s="28">
        <v>14</v>
      </c>
      <c r="B88" s="29" t="s">
        <v>59</v>
      </c>
      <c r="C88" s="28">
        <v>2002</v>
      </c>
      <c r="D88" s="28">
        <f t="shared" si="3"/>
        <v>14</v>
      </c>
      <c r="E88" s="28">
        <v>3</v>
      </c>
      <c r="F88" s="28" t="s">
        <v>83</v>
      </c>
      <c r="G88" s="28" t="s">
        <v>84</v>
      </c>
      <c r="H88" s="28" t="s">
        <v>41</v>
      </c>
      <c r="I88" s="31"/>
    </row>
    <row r="89" spans="1:9" s="4" customFormat="1" ht="16.5" customHeight="1">
      <c r="A89" s="34">
        <v>15</v>
      </c>
      <c r="B89" s="32" t="s">
        <v>95</v>
      </c>
      <c r="C89" s="33">
        <v>2002</v>
      </c>
      <c r="D89" s="33">
        <f t="shared" si="3"/>
        <v>14</v>
      </c>
      <c r="E89" s="28" t="s">
        <v>24</v>
      </c>
      <c r="F89" s="28" t="s">
        <v>83</v>
      </c>
      <c r="G89" s="28" t="s">
        <v>106</v>
      </c>
      <c r="H89" s="28" t="s">
        <v>105</v>
      </c>
      <c r="I89" s="31"/>
    </row>
    <row r="90" spans="1:9" s="4" customFormat="1" ht="16.5" customHeight="1">
      <c r="A90" s="28">
        <v>16</v>
      </c>
      <c r="B90" s="29" t="s">
        <v>129</v>
      </c>
      <c r="C90" s="28">
        <v>2002</v>
      </c>
      <c r="D90" s="28">
        <f t="shared" si="3"/>
        <v>14</v>
      </c>
      <c r="E90" s="28">
        <v>2</v>
      </c>
      <c r="F90" s="28" t="s">
        <v>86</v>
      </c>
      <c r="G90" s="28" t="s">
        <v>84</v>
      </c>
      <c r="H90" s="34" t="s">
        <v>80</v>
      </c>
      <c r="I90" s="31"/>
    </row>
    <row r="91" spans="1:9" s="4" customFormat="1" ht="16.5" customHeight="1">
      <c r="A91" s="34">
        <v>17</v>
      </c>
      <c r="B91" s="29" t="s">
        <v>15</v>
      </c>
      <c r="C91" s="28">
        <v>2001</v>
      </c>
      <c r="D91" s="28">
        <f t="shared" si="3"/>
        <v>15</v>
      </c>
      <c r="E91" s="28">
        <v>2</v>
      </c>
      <c r="F91" s="28" t="s">
        <v>83</v>
      </c>
      <c r="G91" s="28" t="s">
        <v>85</v>
      </c>
      <c r="H91" s="28" t="s">
        <v>88</v>
      </c>
      <c r="I91" s="35"/>
    </row>
    <row r="92" spans="1:9" s="4" customFormat="1" ht="16.5" customHeight="1">
      <c r="A92" s="28">
        <v>18</v>
      </c>
      <c r="B92" s="29" t="s">
        <v>14</v>
      </c>
      <c r="C92" s="28">
        <v>2002</v>
      </c>
      <c r="D92" s="28">
        <f t="shared" si="3"/>
        <v>14</v>
      </c>
      <c r="E92" s="28">
        <v>1</v>
      </c>
      <c r="F92" s="28" t="s">
        <v>83</v>
      </c>
      <c r="G92" s="28" t="s">
        <v>85</v>
      </c>
      <c r="H92" s="28" t="s">
        <v>88</v>
      </c>
      <c r="I92" s="31"/>
    </row>
    <row r="93" spans="1:9" s="19" customFormat="1" ht="16.5" customHeight="1">
      <c r="A93" s="10" t="s">
        <v>176</v>
      </c>
      <c r="B93" s="9"/>
      <c r="C93" s="8"/>
      <c r="D93" s="8"/>
      <c r="E93" s="8"/>
      <c r="F93" s="8"/>
      <c r="G93" s="8"/>
      <c r="H93" s="8"/>
      <c r="I93" s="4"/>
    </row>
    <row r="94" spans="1:9" s="4" customFormat="1" ht="16.5" customHeight="1">
      <c r="A94" s="28">
        <v>1</v>
      </c>
      <c r="B94" s="29" t="s">
        <v>61</v>
      </c>
      <c r="C94" s="28">
        <v>2008</v>
      </c>
      <c r="D94" s="28">
        <f aca="true" t="shared" si="4" ref="D94:D113">2016-C94</f>
        <v>8</v>
      </c>
      <c r="E94" s="28" t="s">
        <v>8</v>
      </c>
      <c r="F94" s="28" t="s">
        <v>83</v>
      </c>
      <c r="G94" s="28" t="s">
        <v>84</v>
      </c>
      <c r="H94" s="28" t="s">
        <v>41</v>
      </c>
      <c r="I94" s="31"/>
    </row>
    <row r="95" spans="1:9" s="4" customFormat="1" ht="16.5" customHeight="1">
      <c r="A95" s="34">
        <v>2</v>
      </c>
      <c r="B95" s="26" t="s">
        <v>153</v>
      </c>
      <c r="C95" s="25">
        <v>2008</v>
      </c>
      <c r="D95" s="25">
        <f t="shared" si="4"/>
        <v>8</v>
      </c>
      <c r="E95" s="25" t="s">
        <v>24</v>
      </c>
      <c r="F95" s="28" t="s">
        <v>86</v>
      </c>
      <c r="G95" s="28" t="s">
        <v>84</v>
      </c>
      <c r="H95" s="34" t="s">
        <v>78</v>
      </c>
      <c r="I95" s="31"/>
    </row>
    <row r="96" spans="1:9" s="4" customFormat="1" ht="16.5" customHeight="1">
      <c r="A96" s="28">
        <v>3</v>
      </c>
      <c r="B96" s="29" t="s">
        <v>62</v>
      </c>
      <c r="C96" s="28">
        <v>2008</v>
      </c>
      <c r="D96" s="28">
        <f t="shared" si="4"/>
        <v>8</v>
      </c>
      <c r="E96" s="28" t="s">
        <v>24</v>
      </c>
      <c r="F96" s="28" t="s">
        <v>83</v>
      </c>
      <c r="G96" s="28" t="s">
        <v>84</v>
      </c>
      <c r="H96" s="28" t="s">
        <v>41</v>
      </c>
      <c r="I96" s="31"/>
    </row>
    <row r="97" spans="1:9" s="4" customFormat="1" ht="16.5" customHeight="1">
      <c r="A97" s="34">
        <v>4</v>
      </c>
      <c r="B97" s="26" t="s">
        <v>158</v>
      </c>
      <c r="C97" s="25">
        <v>2007</v>
      </c>
      <c r="D97" s="25">
        <f t="shared" si="4"/>
        <v>9</v>
      </c>
      <c r="E97" s="25" t="s">
        <v>24</v>
      </c>
      <c r="F97" s="28" t="s">
        <v>86</v>
      </c>
      <c r="G97" s="28" t="s">
        <v>84</v>
      </c>
      <c r="H97" s="34" t="s">
        <v>78</v>
      </c>
      <c r="I97" s="31"/>
    </row>
    <row r="98" spans="1:9" s="4" customFormat="1" ht="16.5" customHeight="1">
      <c r="A98" s="28">
        <v>5</v>
      </c>
      <c r="B98" s="29" t="s">
        <v>119</v>
      </c>
      <c r="C98" s="28">
        <v>2008</v>
      </c>
      <c r="D98" s="28">
        <f t="shared" si="4"/>
        <v>8</v>
      </c>
      <c r="E98" s="28" t="s">
        <v>24</v>
      </c>
      <c r="F98" s="28" t="s">
        <v>75</v>
      </c>
      <c r="G98" s="28" t="s">
        <v>18</v>
      </c>
      <c r="H98" s="28" t="s">
        <v>87</v>
      </c>
      <c r="I98" s="31"/>
    </row>
    <row r="99" spans="1:9" s="4" customFormat="1" ht="16.5" customHeight="1">
      <c r="A99" s="34">
        <v>6</v>
      </c>
      <c r="B99" s="29" t="s">
        <v>155</v>
      </c>
      <c r="C99" s="28">
        <v>2008</v>
      </c>
      <c r="D99" s="28">
        <f t="shared" si="4"/>
        <v>8</v>
      </c>
      <c r="E99" s="28" t="s">
        <v>8</v>
      </c>
      <c r="F99" s="28" t="s">
        <v>86</v>
      </c>
      <c r="G99" s="28" t="s">
        <v>84</v>
      </c>
      <c r="H99" s="34" t="s">
        <v>78</v>
      </c>
      <c r="I99" s="31"/>
    </row>
    <row r="100" spans="1:9" s="4" customFormat="1" ht="16.5" customHeight="1">
      <c r="A100" s="28">
        <v>7</v>
      </c>
      <c r="B100" s="29" t="s">
        <v>63</v>
      </c>
      <c r="C100" s="28">
        <v>2008</v>
      </c>
      <c r="D100" s="28">
        <f t="shared" si="4"/>
        <v>8</v>
      </c>
      <c r="E100" s="28" t="s">
        <v>24</v>
      </c>
      <c r="F100" s="28" t="s">
        <v>83</v>
      </c>
      <c r="G100" s="28" t="s">
        <v>84</v>
      </c>
      <c r="H100" s="28" t="s">
        <v>41</v>
      </c>
      <c r="I100" s="31"/>
    </row>
    <row r="101" spans="1:9" s="4" customFormat="1" ht="16.5" customHeight="1">
      <c r="A101" s="34">
        <v>8</v>
      </c>
      <c r="B101" s="29" t="s">
        <v>159</v>
      </c>
      <c r="C101" s="28">
        <v>2007</v>
      </c>
      <c r="D101" s="28">
        <f t="shared" si="4"/>
        <v>9</v>
      </c>
      <c r="E101" s="28" t="s">
        <v>24</v>
      </c>
      <c r="F101" s="28" t="s">
        <v>86</v>
      </c>
      <c r="G101" s="28" t="s">
        <v>84</v>
      </c>
      <c r="H101" s="34" t="s">
        <v>78</v>
      </c>
      <c r="I101" s="31"/>
    </row>
    <row r="102" spans="1:9" s="4" customFormat="1" ht="16.5" customHeight="1">
      <c r="A102" s="28">
        <v>9</v>
      </c>
      <c r="B102" s="29" t="s">
        <v>154</v>
      </c>
      <c r="C102" s="28">
        <v>2009</v>
      </c>
      <c r="D102" s="28">
        <f t="shared" si="4"/>
        <v>7</v>
      </c>
      <c r="E102" s="28" t="s">
        <v>24</v>
      </c>
      <c r="F102" s="28" t="s">
        <v>86</v>
      </c>
      <c r="G102" s="28" t="s">
        <v>84</v>
      </c>
      <c r="H102" s="34" t="s">
        <v>78</v>
      </c>
      <c r="I102" s="31"/>
    </row>
    <row r="103" spans="1:9" s="4" customFormat="1" ht="16.5" customHeight="1">
      <c r="A103" s="34">
        <v>10</v>
      </c>
      <c r="B103" s="29" t="s">
        <v>22</v>
      </c>
      <c r="C103" s="28">
        <v>2009</v>
      </c>
      <c r="D103" s="28">
        <f t="shared" si="4"/>
        <v>7</v>
      </c>
      <c r="E103" s="28" t="s">
        <v>24</v>
      </c>
      <c r="F103" s="28" t="s">
        <v>83</v>
      </c>
      <c r="G103" s="28" t="s">
        <v>85</v>
      </c>
      <c r="H103" s="28" t="s">
        <v>89</v>
      </c>
      <c r="I103" s="31"/>
    </row>
    <row r="104" spans="1:9" s="4" customFormat="1" ht="16.5" customHeight="1">
      <c r="A104" s="28">
        <v>11</v>
      </c>
      <c r="B104" s="26" t="s">
        <v>156</v>
      </c>
      <c r="C104" s="25">
        <v>2008</v>
      </c>
      <c r="D104" s="25">
        <f t="shared" si="4"/>
        <v>8</v>
      </c>
      <c r="E104" s="25" t="s">
        <v>24</v>
      </c>
      <c r="F104" s="28" t="s">
        <v>86</v>
      </c>
      <c r="G104" s="28" t="s">
        <v>84</v>
      </c>
      <c r="H104" s="34" t="s">
        <v>78</v>
      </c>
      <c r="I104" s="31"/>
    </row>
    <row r="105" spans="1:9" s="4" customFormat="1" ht="16.5" customHeight="1">
      <c r="A105" s="34">
        <v>12</v>
      </c>
      <c r="B105" s="29" t="s">
        <v>68</v>
      </c>
      <c r="C105" s="28">
        <v>2007</v>
      </c>
      <c r="D105" s="28">
        <f t="shared" si="4"/>
        <v>9</v>
      </c>
      <c r="E105" s="28" t="s">
        <v>24</v>
      </c>
      <c r="F105" s="28" t="s">
        <v>83</v>
      </c>
      <c r="G105" s="28" t="s">
        <v>84</v>
      </c>
      <c r="H105" s="28" t="s">
        <v>41</v>
      </c>
      <c r="I105" s="31"/>
    </row>
    <row r="106" spans="1:9" s="4" customFormat="1" ht="16.5" customHeight="1">
      <c r="A106" s="28">
        <v>13</v>
      </c>
      <c r="B106" s="29" t="s">
        <v>117</v>
      </c>
      <c r="C106" s="28">
        <v>2008</v>
      </c>
      <c r="D106" s="28">
        <f t="shared" si="4"/>
        <v>8</v>
      </c>
      <c r="E106" s="28" t="s">
        <v>24</v>
      </c>
      <c r="F106" s="28" t="s">
        <v>75</v>
      </c>
      <c r="G106" s="28" t="s">
        <v>18</v>
      </c>
      <c r="H106" s="34" t="s">
        <v>87</v>
      </c>
      <c r="I106" s="31"/>
    </row>
    <row r="107" spans="1:9" ht="15.75">
      <c r="A107" s="34">
        <v>14</v>
      </c>
      <c r="B107" s="29" t="s">
        <v>17</v>
      </c>
      <c r="C107" s="28">
        <v>2008</v>
      </c>
      <c r="D107" s="28">
        <f t="shared" si="4"/>
        <v>8</v>
      </c>
      <c r="E107" s="28" t="s">
        <v>24</v>
      </c>
      <c r="F107" s="28" t="s">
        <v>83</v>
      </c>
      <c r="G107" s="28" t="s">
        <v>85</v>
      </c>
      <c r="H107" s="28" t="s">
        <v>88</v>
      </c>
      <c r="I107" s="31"/>
    </row>
    <row r="108" spans="1:9" ht="15.75">
      <c r="A108" s="28">
        <v>15</v>
      </c>
      <c r="B108" s="29" t="s">
        <v>157</v>
      </c>
      <c r="C108" s="28">
        <v>2008</v>
      </c>
      <c r="D108" s="28">
        <f t="shared" si="4"/>
        <v>8</v>
      </c>
      <c r="E108" s="28" t="s">
        <v>24</v>
      </c>
      <c r="F108" s="28" t="s">
        <v>86</v>
      </c>
      <c r="G108" s="28" t="s">
        <v>84</v>
      </c>
      <c r="H108" s="34" t="s">
        <v>78</v>
      </c>
      <c r="I108" s="31"/>
    </row>
    <row r="109" spans="1:9" ht="16.5" customHeight="1">
      <c r="A109" s="34">
        <v>16</v>
      </c>
      <c r="B109" s="26" t="s">
        <v>170</v>
      </c>
      <c r="C109" s="28">
        <v>2010</v>
      </c>
      <c r="D109" s="28">
        <f t="shared" si="4"/>
        <v>6</v>
      </c>
      <c r="E109" s="28" t="s">
        <v>24</v>
      </c>
      <c r="F109" s="28" t="s">
        <v>86</v>
      </c>
      <c r="G109" s="28" t="s">
        <v>84</v>
      </c>
      <c r="H109" s="34" t="s">
        <v>78</v>
      </c>
      <c r="I109" s="31"/>
    </row>
    <row r="110" spans="1:9" ht="15.75">
      <c r="A110" s="28">
        <v>17</v>
      </c>
      <c r="B110" s="29" t="s">
        <v>160</v>
      </c>
      <c r="C110" s="28">
        <v>2007</v>
      </c>
      <c r="D110" s="28">
        <f t="shared" si="4"/>
        <v>9</v>
      </c>
      <c r="E110" s="28" t="s">
        <v>24</v>
      </c>
      <c r="F110" s="28" t="s">
        <v>86</v>
      </c>
      <c r="G110" s="28" t="s">
        <v>84</v>
      </c>
      <c r="H110" s="34" t="s">
        <v>78</v>
      </c>
      <c r="I110" s="31"/>
    </row>
    <row r="111" spans="1:9" ht="15.75">
      <c r="A111" s="34">
        <v>18</v>
      </c>
      <c r="B111" s="29" t="s">
        <v>169</v>
      </c>
      <c r="C111" s="28">
        <v>2007</v>
      </c>
      <c r="D111" s="28">
        <f t="shared" si="4"/>
        <v>9</v>
      </c>
      <c r="E111" s="28" t="s">
        <v>24</v>
      </c>
      <c r="F111" s="28" t="s">
        <v>86</v>
      </c>
      <c r="G111" s="28" t="s">
        <v>84</v>
      </c>
      <c r="H111" s="34" t="s">
        <v>78</v>
      </c>
      <c r="I111" s="31"/>
    </row>
    <row r="112" spans="1:9" ht="15.75">
      <c r="A112" s="28">
        <v>19</v>
      </c>
      <c r="B112" s="26" t="s">
        <v>161</v>
      </c>
      <c r="C112" s="25">
        <v>2007</v>
      </c>
      <c r="D112" s="25">
        <f t="shared" si="4"/>
        <v>9</v>
      </c>
      <c r="E112" s="25" t="s">
        <v>24</v>
      </c>
      <c r="F112" s="28" t="s">
        <v>86</v>
      </c>
      <c r="G112" s="28" t="s">
        <v>84</v>
      </c>
      <c r="H112" s="34" t="s">
        <v>78</v>
      </c>
      <c r="I112" s="31"/>
    </row>
    <row r="113" spans="1:9" ht="15.75">
      <c r="A113" s="34">
        <v>20</v>
      </c>
      <c r="B113" s="26" t="s">
        <v>122</v>
      </c>
      <c r="C113" s="25">
        <v>2007</v>
      </c>
      <c r="D113" s="25">
        <f t="shared" si="4"/>
        <v>9</v>
      </c>
      <c r="E113" s="25" t="s">
        <v>24</v>
      </c>
      <c r="F113" s="25" t="s">
        <v>83</v>
      </c>
      <c r="G113" s="25" t="s">
        <v>84</v>
      </c>
      <c r="H113" s="25" t="s">
        <v>41</v>
      </c>
      <c r="I113" s="31"/>
    </row>
    <row r="114" spans="1:9" s="19" customFormat="1" ht="16.5" customHeight="1">
      <c r="A114" s="10" t="s">
        <v>177</v>
      </c>
      <c r="B114" s="9"/>
      <c r="C114" s="8"/>
      <c r="D114" s="8"/>
      <c r="E114" s="8"/>
      <c r="F114" s="8"/>
      <c r="G114" s="8"/>
      <c r="H114" s="8"/>
      <c r="I114" s="4"/>
    </row>
    <row r="115" spans="1:9" s="19" customFormat="1" ht="16.5" customHeight="1">
      <c r="A115" s="34">
        <v>1</v>
      </c>
      <c r="B115" s="29" t="s">
        <v>162</v>
      </c>
      <c r="C115" s="28">
        <v>2006</v>
      </c>
      <c r="D115" s="28">
        <f aca="true" t="shared" si="5" ref="D115:D123">2016-C115</f>
        <v>10</v>
      </c>
      <c r="E115" s="28" t="s">
        <v>24</v>
      </c>
      <c r="F115" s="28" t="s">
        <v>86</v>
      </c>
      <c r="G115" s="28" t="s">
        <v>84</v>
      </c>
      <c r="H115" s="34" t="s">
        <v>78</v>
      </c>
      <c r="I115" s="4"/>
    </row>
    <row r="116" spans="1:9" ht="15.75">
      <c r="A116" s="28">
        <v>2</v>
      </c>
      <c r="B116" s="29" t="s">
        <v>151</v>
      </c>
      <c r="C116" s="28">
        <v>2005</v>
      </c>
      <c r="D116" s="28">
        <f t="shared" si="5"/>
        <v>11</v>
      </c>
      <c r="E116" s="28">
        <v>1</v>
      </c>
      <c r="F116" s="28" t="s">
        <v>86</v>
      </c>
      <c r="G116" s="28" t="s">
        <v>84</v>
      </c>
      <c r="H116" s="34" t="s">
        <v>80</v>
      </c>
      <c r="I116" s="31"/>
    </row>
    <row r="117" spans="1:9" ht="15.75">
      <c r="A117" s="34">
        <v>3</v>
      </c>
      <c r="B117" s="29" t="s">
        <v>30</v>
      </c>
      <c r="C117" s="28">
        <v>2006</v>
      </c>
      <c r="D117" s="28">
        <f t="shared" si="5"/>
        <v>10</v>
      </c>
      <c r="E117" s="28" t="s">
        <v>24</v>
      </c>
      <c r="F117" s="28" t="s">
        <v>83</v>
      </c>
      <c r="G117" s="28" t="s">
        <v>84</v>
      </c>
      <c r="H117" s="28" t="s">
        <v>25</v>
      </c>
      <c r="I117" s="31"/>
    </row>
    <row r="118" spans="1:9" ht="15.75">
      <c r="A118" s="28">
        <v>4</v>
      </c>
      <c r="B118" s="29" t="s">
        <v>165</v>
      </c>
      <c r="C118" s="28">
        <v>2005</v>
      </c>
      <c r="D118" s="28">
        <f t="shared" si="5"/>
        <v>11</v>
      </c>
      <c r="E118" s="28" t="s">
        <v>24</v>
      </c>
      <c r="F118" s="28" t="s">
        <v>86</v>
      </c>
      <c r="G118" s="28" t="s">
        <v>84</v>
      </c>
      <c r="H118" s="34" t="s">
        <v>78</v>
      </c>
      <c r="I118" s="31"/>
    </row>
    <row r="119" spans="1:9" ht="15.75">
      <c r="A119" s="34">
        <v>5</v>
      </c>
      <c r="B119" s="29" t="s">
        <v>116</v>
      </c>
      <c r="C119" s="28">
        <v>2005</v>
      </c>
      <c r="D119" s="28">
        <f t="shared" si="5"/>
        <v>11</v>
      </c>
      <c r="E119" s="28" t="s">
        <v>24</v>
      </c>
      <c r="F119" s="28" t="s">
        <v>75</v>
      </c>
      <c r="G119" s="28" t="s">
        <v>18</v>
      </c>
      <c r="H119" s="28" t="s">
        <v>87</v>
      </c>
      <c r="I119" s="31"/>
    </row>
    <row r="120" spans="1:9" ht="15.75">
      <c r="A120" s="34">
        <v>6</v>
      </c>
      <c r="B120" s="29" t="s">
        <v>34</v>
      </c>
      <c r="C120" s="28">
        <v>2005</v>
      </c>
      <c r="D120" s="28">
        <f t="shared" si="5"/>
        <v>11</v>
      </c>
      <c r="E120" s="28">
        <v>3</v>
      </c>
      <c r="F120" s="28" t="s">
        <v>83</v>
      </c>
      <c r="G120" s="28" t="s">
        <v>84</v>
      </c>
      <c r="H120" s="28" t="s">
        <v>25</v>
      </c>
      <c r="I120" s="31"/>
    </row>
    <row r="121" spans="1:9" ht="15.75">
      <c r="A121" s="28">
        <v>7</v>
      </c>
      <c r="B121" s="29" t="s">
        <v>58</v>
      </c>
      <c r="C121" s="28">
        <v>2005</v>
      </c>
      <c r="D121" s="28">
        <f t="shared" si="5"/>
        <v>11</v>
      </c>
      <c r="E121" s="28" t="s">
        <v>24</v>
      </c>
      <c r="F121" s="28" t="s">
        <v>83</v>
      </c>
      <c r="G121" s="28" t="s">
        <v>84</v>
      </c>
      <c r="H121" s="28" t="s">
        <v>41</v>
      </c>
      <c r="I121" s="31"/>
    </row>
    <row r="122" spans="1:9" ht="15.75">
      <c r="A122" s="28">
        <v>8</v>
      </c>
      <c r="B122" s="29" t="s">
        <v>166</v>
      </c>
      <c r="C122" s="28">
        <v>2006</v>
      </c>
      <c r="D122" s="28">
        <f t="shared" si="5"/>
        <v>10</v>
      </c>
      <c r="E122" s="28" t="s">
        <v>24</v>
      </c>
      <c r="F122" s="28" t="s">
        <v>86</v>
      </c>
      <c r="G122" s="28" t="s">
        <v>84</v>
      </c>
      <c r="H122" s="34" t="s">
        <v>78</v>
      </c>
      <c r="I122" s="31"/>
    </row>
    <row r="123" spans="1:9" ht="15.75">
      <c r="A123" s="28">
        <v>9</v>
      </c>
      <c r="B123" s="29" t="s">
        <v>38</v>
      </c>
      <c r="C123" s="28">
        <v>2006</v>
      </c>
      <c r="D123" s="28">
        <f t="shared" si="5"/>
        <v>10</v>
      </c>
      <c r="E123" s="28" t="s">
        <v>24</v>
      </c>
      <c r="F123" s="28" t="s">
        <v>83</v>
      </c>
      <c r="G123" s="28" t="s">
        <v>84</v>
      </c>
      <c r="H123" s="28" t="s">
        <v>25</v>
      </c>
      <c r="I123" s="31"/>
    </row>
    <row r="124" spans="1:9" s="19" customFormat="1" ht="16.5" customHeight="1">
      <c r="A124" s="10" t="s">
        <v>178</v>
      </c>
      <c r="B124" s="9"/>
      <c r="C124" s="8"/>
      <c r="D124" s="8"/>
      <c r="E124" s="8"/>
      <c r="F124" s="8"/>
      <c r="G124" s="8"/>
      <c r="H124" s="8"/>
      <c r="I124" s="4"/>
    </row>
    <row r="125" spans="1:9" ht="15.75">
      <c r="A125" s="28">
        <v>1</v>
      </c>
      <c r="B125" s="29" t="s">
        <v>23</v>
      </c>
      <c r="C125" s="28">
        <v>2004</v>
      </c>
      <c r="D125" s="28">
        <f aca="true" t="shared" si="6" ref="D125:D144">2016-C125</f>
        <v>12</v>
      </c>
      <c r="E125" s="28" t="s">
        <v>24</v>
      </c>
      <c r="F125" s="28" t="s">
        <v>83</v>
      </c>
      <c r="G125" s="28" t="s">
        <v>84</v>
      </c>
      <c r="H125" s="28" t="s">
        <v>25</v>
      </c>
      <c r="I125" s="31"/>
    </row>
    <row r="126" spans="1:9" ht="15.75">
      <c r="A126" s="28">
        <v>2</v>
      </c>
      <c r="B126" s="29" t="s">
        <v>115</v>
      </c>
      <c r="C126" s="28">
        <v>2004</v>
      </c>
      <c r="D126" s="28">
        <f t="shared" si="6"/>
        <v>12</v>
      </c>
      <c r="E126" s="28" t="s">
        <v>24</v>
      </c>
      <c r="F126" s="28" t="s">
        <v>75</v>
      </c>
      <c r="G126" s="28" t="s">
        <v>18</v>
      </c>
      <c r="H126" s="28" t="s">
        <v>87</v>
      </c>
      <c r="I126" s="31"/>
    </row>
    <row r="127" spans="1:9" ht="15.75">
      <c r="A127" s="28">
        <v>3</v>
      </c>
      <c r="B127" s="29" t="s">
        <v>164</v>
      </c>
      <c r="C127" s="28">
        <v>2003</v>
      </c>
      <c r="D127" s="28">
        <f t="shared" si="6"/>
        <v>13</v>
      </c>
      <c r="E127" s="28" t="s">
        <v>10</v>
      </c>
      <c r="F127" s="28" t="s">
        <v>86</v>
      </c>
      <c r="G127" s="28" t="s">
        <v>84</v>
      </c>
      <c r="H127" s="34" t="s">
        <v>78</v>
      </c>
      <c r="I127" s="31"/>
    </row>
    <row r="128" spans="1:9" ht="15.75">
      <c r="A128" s="28">
        <v>4</v>
      </c>
      <c r="B128" s="29" t="s">
        <v>167</v>
      </c>
      <c r="C128" s="28">
        <v>2003</v>
      </c>
      <c r="D128" s="28">
        <f t="shared" si="6"/>
        <v>13</v>
      </c>
      <c r="E128" s="28" t="s">
        <v>24</v>
      </c>
      <c r="F128" s="28" t="s">
        <v>86</v>
      </c>
      <c r="G128" s="28" t="s">
        <v>84</v>
      </c>
      <c r="H128" s="34" t="s">
        <v>78</v>
      </c>
      <c r="I128" s="31"/>
    </row>
    <row r="129" spans="1:9" ht="15.75">
      <c r="A129" s="28">
        <v>5</v>
      </c>
      <c r="B129" s="29" t="s">
        <v>110</v>
      </c>
      <c r="C129" s="28">
        <v>2003</v>
      </c>
      <c r="D129" s="28">
        <f t="shared" si="6"/>
        <v>13</v>
      </c>
      <c r="E129" s="28" t="s">
        <v>10</v>
      </c>
      <c r="F129" s="28" t="s">
        <v>83</v>
      </c>
      <c r="G129" s="28" t="s">
        <v>85</v>
      </c>
      <c r="H129" s="28" t="s">
        <v>89</v>
      </c>
      <c r="I129" s="31"/>
    </row>
    <row r="130" spans="1:9" s="4" customFormat="1" ht="16.5" customHeight="1">
      <c r="A130" s="28">
        <v>6</v>
      </c>
      <c r="B130" s="29" t="s">
        <v>53</v>
      </c>
      <c r="C130" s="28">
        <v>2003</v>
      </c>
      <c r="D130" s="28">
        <f t="shared" si="6"/>
        <v>13</v>
      </c>
      <c r="E130" s="28" t="s">
        <v>8</v>
      </c>
      <c r="F130" s="28" t="s">
        <v>83</v>
      </c>
      <c r="G130" s="28" t="s">
        <v>84</v>
      </c>
      <c r="H130" s="28" t="s">
        <v>41</v>
      </c>
      <c r="I130" s="35"/>
    </row>
    <row r="131" spans="1:9" s="4" customFormat="1" ht="16.5" customHeight="1">
      <c r="A131" s="28">
        <v>7</v>
      </c>
      <c r="B131" s="29" t="s">
        <v>168</v>
      </c>
      <c r="C131" s="28">
        <v>2003</v>
      </c>
      <c r="D131" s="28">
        <f t="shared" si="6"/>
        <v>13</v>
      </c>
      <c r="E131" s="28" t="s">
        <v>24</v>
      </c>
      <c r="F131" s="28" t="s">
        <v>86</v>
      </c>
      <c r="G131" s="28" t="s">
        <v>84</v>
      </c>
      <c r="H131" s="34" t="s">
        <v>78</v>
      </c>
      <c r="I131" s="35"/>
    </row>
    <row r="132" spans="1:9" ht="15.75">
      <c r="A132" s="28">
        <v>8</v>
      </c>
      <c r="B132" s="29" t="s">
        <v>55</v>
      </c>
      <c r="C132" s="28">
        <v>2003</v>
      </c>
      <c r="D132" s="28">
        <f t="shared" si="6"/>
        <v>13</v>
      </c>
      <c r="E132" s="28" t="s">
        <v>8</v>
      </c>
      <c r="F132" s="28" t="s">
        <v>83</v>
      </c>
      <c r="G132" s="28" t="s">
        <v>84</v>
      </c>
      <c r="H132" s="28" t="s">
        <v>41</v>
      </c>
      <c r="I132" s="35"/>
    </row>
    <row r="133" spans="1:9" s="4" customFormat="1" ht="16.5" customHeight="1">
      <c r="A133" s="28">
        <v>9</v>
      </c>
      <c r="B133" s="29" t="s">
        <v>113</v>
      </c>
      <c r="C133" s="28">
        <v>2003</v>
      </c>
      <c r="D133" s="28">
        <f t="shared" si="6"/>
        <v>13</v>
      </c>
      <c r="E133" s="28" t="s">
        <v>76</v>
      </c>
      <c r="F133" s="28" t="s">
        <v>75</v>
      </c>
      <c r="G133" s="28" t="s">
        <v>18</v>
      </c>
      <c r="H133" s="34" t="s">
        <v>87</v>
      </c>
      <c r="I133" s="35"/>
    </row>
    <row r="134" spans="1:9" ht="15.75">
      <c r="A134" s="28">
        <v>10</v>
      </c>
      <c r="B134" s="29" t="s">
        <v>12</v>
      </c>
      <c r="C134" s="28">
        <v>2003</v>
      </c>
      <c r="D134" s="28">
        <f t="shared" si="6"/>
        <v>13</v>
      </c>
      <c r="E134" s="28">
        <v>1</v>
      </c>
      <c r="F134" s="28" t="s">
        <v>83</v>
      </c>
      <c r="G134" s="28" t="s">
        <v>85</v>
      </c>
      <c r="H134" s="28" t="s">
        <v>88</v>
      </c>
      <c r="I134" s="35"/>
    </row>
    <row r="135" spans="1:9" ht="15.75">
      <c r="A135" s="28">
        <v>11</v>
      </c>
      <c r="B135" s="29" t="s">
        <v>6</v>
      </c>
      <c r="C135" s="28">
        <v>2004</v>
      </c>
      <c r="D135" s="28">
        <f t="shared" si="6"/>
        <v>12</v>
      </c>
      <c r="E135" s="28">
        <v>1</v>
      </c>
      <c r="F135" s="28" t="s">
        <v>83</v>
      </c>
      <c r="G135" s="28" t="s">
        <v>85</v>
      </c>
      <c r="H135" s="28" t="s">
        <v>90</v>
      </c>
      <c r="I135" s="35"/>
    </row>
    <row r="136" spans="1:9" ht="15.75">
      <c r="A136" s="28">
        <v>12</v>
      </c>
      <c r="B136" s="29" t="s">
        <v>150</v>
      </c>
      <c r="C136" s="28">
        <v>2004</v>
      </c>
      <c r="D136" s="28">
        <f t="shared" si="6"/>
        <v>12</v>
      </c>
      <c r="E136" s="28" t="s">
        <v>10</v>
      </c>
      <c r="F136" s="28" t="s">
        <v>86</v>
      </c>
      <c r="G136" s="28" t="s">
        <v>84</v>
      </c>
      <c r="H136" s="34" t="s">
        <v>80</v>
      </c>
      <c r="I136" s="35"/>
    </row>
    <row r="137" spans="1:9" ht="15.75">
      <c r="A137" s="28">
        <v>13</v>
      </c>
      <c r="B137" s="29" t="s">
        <v>33</v>
      </c>
      <c r="C137" s="28">
        <v>2003</v>
      </c>
      <c r="D137" s="28">
        <f t="shared" si="6"/>
        <v>13</v>
      </c>
      <c r="E137" s="28" t="s">
        <v>24</v>
      </c>
      <c r="F137" s="28" t="s">
        <v>83</v>
      </c>
      <c r="G137" s="28" t="s">
        <v>84</v>
      </c>
      <c r="H137" s="28" t="s">
        <v>25</v>
      </c>
      <c r="I137" s="35"/>
    </row>
    <row r="138" spans="1:9" ht="15.75">
      <c r="A138" s="28">
        <v>14</v>
      </c>
      <c r="B138" s="29" t="s">
        <v>5</v>
      </c>
      <c r="C138" s="28">
        <v>2004</v>
      </c>
      <c r="D138" s="28">
        <f t="shared" si="6"/>
        <v>12</v>
      </c>
      <c r="E138" s="28">
        <v>1</v>
      </c>
      <c r="F138" s="28" t="s">
        <v>83</v>
      </c>
      <c r="G138" s="28" t="s">
        <v>85</v>
      </c>
      <c r="H138" s="28" t="s">
        <v>90</v>
      </c>
      <c r="I138" s="35"/>
    </row>
    <row r="139" spans="1:9" ht="15.75">
      <c r="A139" s="28">
        <v>15</v>
      </c>
      <c r="B139" s="29" t="s">
        <v>57</v>
      </c>
      <c r="C139" s="28">
        <v>2003</v>
      </c>
      <c r="D139" s="28">
        <f t="shared" si="6"/>
        <v>13</v>
      </c>
      <c r="E139" s="28">
        <v>3</v>
      </c>
      <c r="F139" s="28" t="s">
        <v>83</v>
      </c>
      <c r="G139" s="28" t="s">
        <v>84</v>
      </c>
      <c r="H139" s="28" t="s">
        <v>41</v>
      </c>
      <c r="I139" s="35"/>
    </row>
    <row r="140" spans="1:9" ht="15.75">
      <c r="A140" s="28">
        <v>16</v>
      </c>
      <c r="B140" s="29" t="s">
        <v>149</v>
      </c>
      <c r="C140" s="28">
        <v>2004</v>
      </c>
      <c r="D140" s="28">
        <f t="shared" si="6"/>
        <v>12</v>
      </c>
      <c r="E140" s="28">
        <v>2</v>
      </c>
      <c r="F140" s="28" t="s">
        <v>86</v>
      </c>
      <c r="G140" s="28" t="s">
        <v>84</v>
      </c>
      <c r="H140" s="34" t="s">
        <v>80</v>
      </c>
      <c r="I140" s="35"/>
    </row>
    <row r="141" spans="1:9" s="20" customFormat="1" ht="15.75">
      <c r="A141" s="28">
        <v>17</v>
      </c>
      <c r="B141" s="29" t="s">
        <v>163</v>
      </c>
      <c r="C141" s="28">
        <v>2004</v>
      </c>
      <c r="D141" s="28">
        <f t="shared" si="6"/>
        <v>12</v>
      </c>
      <c r="E141" s="28" t="s">
        <v>8</v>
      </c>
      <c r="F141" s="28" t="s">
        <v>86</v>
      </c>
      <c r="G141" s="28" t="s">
        <v>84</v>
      </c>
      <c r="H141" s="34" t="s">
        <v>78</v>
      </c>
      <c r="I141" s="35"/>
    </row>
    <row r="142" spans="1:9" ht="15.75">
      <c r="A142" s="28">
        <v>18</v>
      </c>
      <c r="B142" s="29" t="s">
        <v>114</v>
      </c>
      <c r="C142" s="28">
        <v>2003</v>
      </c>
      <c r="D142" s="28">
        <f t="shared" si="6"/>
        <v>13</v>
      </c>
      <c r="E142" s="28" t="s">
        <v>24</v>
      </c>
      <c r="F142" s="28" t="s">
        <v>75</v>
      </c>
      <c r="G142" s="28" t="s">
        <v>18</v>
      </c>
      <c r="H142" s="28" t="s">
        <v>87</v>
      </c>
      <c r="I142" s="31"/>
    </row>
    <row r="143" spans="1:9" ht="15.75">
      <c r="A143" s="28">
        <v>19</v>
      </c>
      <c r="B143" s="32" t="s">
        <v>104</v>
      </c>
      <c r="C143" s="33">
        <v>2003</v>
      </c>
      <c r="D143" s="33">
        <f t="shared" si="6"/>
        <v>13</v>
      </c>
      <c r="E143" s="28" t="s">
        <v>24</v>
      </c>
      <c r="F143" s="28" t="s">
        <v>83</v>
      </c>
      <c r="G143" s="28" t="s">
        <v>106</v>
      </c>
      <c r="H143" s="28" t="s">
        <v>105</v>
      </c>
      <c r="I143" s="31"/>
    </row>
    <row r="144" spans="1:9" ht="15.75">
      <c r="A144" s="28">
        <v>20</v>
      </c>
      <c r="B144" s="32" t="s">
        <v>103</v>
      </c>
      <c r="C144" s="33">
        <v>2003</v>
      </c>
      <c r="D144" s="33">
        <f t="shared" si="6"/>
        <v>13</v>
      </c>
      <c r="E144" s="28" t="s">
        <v>24</v>
      </c>
      <c r="F144" s="28" t="s">
        <v>83</v>
      </c>
      <c r="G144" s="28" t="s">
        <v>106</v>
      </c>
      <c r="H144" s="28" t="s">
        <v>105</v>
      </c>
      <c r="I144" s="35"/>
    </row>
    <row r="145" spans="1:9" s="19" customFormat="1" ht="16.5" customHeight="1">
      <c r="A145" s="10" t="s">
        <v>179</v>
      </c>
      <c r="B145" s="9"/>
      <c r="C145" s="8"/>
      <c r="D145" s="8"/>
      <c r="E145" s="8"/>
      <c r="F145" s="8"/>
      <c r="G145" s="8"/>
      <c r="H145" s="8"/>
      <c r="I145" s="4"/>
    </row>
    <row r="146" spans="1:9" ht="15.75">
      <c r="A146" s="28">
        <v>1</v>
      </c>
      <c r="B146" s="32" t="s">
        <v>102</v>
      </c>
      <c r="C146" s="33">
        <v>2002</v>
      </c>
      <c r="D146" s="33">
        <f aca="true" t="shared" si="7" ref="D146:D153">2016-C146</f>
        <v>14</v>
      </c>
      <c r="E146" s="28" t="s">
        <v>24</v>
      </c>
      <c r="F146" s="28" t="s">
        <v>83</v>
      </c>
      <c r="G146" s="28" t="s">
        <v>106</v>
      </c>
      <c r="H146" s="28" t="s">
        <v>105</v>
      </c>
      <c r="I146" s="35"/>
    </row>
    <row r="147" spans="1:9" ht="15.75">
      <c r="A147" s="28">
        <v>2</v>
      </c>
      <c r="B147" s="29" t="s">
        <v>148</v>
      </c>
      <c r="C147" s="28">
        <v>2001</v>
      </c>
      <c r="D147" s="28">
        <f t="shared" si="7"/>
        <v>15</v>
      </c>
      <c r="E147" s="28" t="s">
        <v>77</v>
      </c>
      <c r="F147" s="28" t="s">
        <v>86</v>
      </c>
      <c r="G147" s="28" t="s">
        <v>84</v>
      </c>
      <c r="H147" s="34" t="s">
        <v>80</v>
      </c>
      <c r="I147" s="35"/>
    </row>
    <row r="148" spans="1:9" ht="15.75">
      <c r="A148" s="28">
        <v>3</v>
      </c>
      <c r="B148" s="32" t="s">
        <v>101</v>
      </c>
      <c r="C148" s="33">
        <v>2002</v>
      </c>
      <c r="D148" s="33">
        <f t="shared" si="7"/>
        <v>14</v>
      </c>
      <c r="E148" s="28" t="s">
        <v>8</v>
      </c>
      <c r="F148" s="28" t="s">
        <v>83</v>
      </c>
      <c r="G148" s="28" t="s">
        <v>106</v>
      </c>
      <c r="H148" s="28" t="s">
        <v>105</v>
      </c>
      <c r="I148" s="35"/>
    </row>
    <row r="149" spans="1:9" ht="15.75">
      <c r="A149" s="28">
        <v>4</v>
      </c>
      <c r="B149" s="29" t="s">
        <v>49</v>
      </c>
      <c r="C149" s="28">
        <v>2002</v>
      </c>
      <c r="D149" s="28">
        <f t="shared" si="7"/>
        <v>14</v>
      </c>
      <c r="E149" s="28">
        <v>3</v>
      </c>
      <c r="F149" s="28" t="s">
        <v>83</v>
      </c>
      <c r="G149" s="28" t="s">
        <v>84</v>
      </c>
      <c r="H149" s="28" t="s">
        <v>41</v>
      </c>
      <c r="I149" s="35"/>
    </row>
    <row r="150" spans="1:9" ht="15.75">
      <c r="A150" s="28">
        <v>5</v>
      </c>
      <c r="B150" s="29" t="s">
        <v>56</v>
      </c>
      <c r="C150" s="28">
        <v>2001</v>
      </c>
      <c r="D150" s="28">
        <f t="shared" si="7"/>
        <v>15</v>
      </c>
      <c r="E150" s="28">
        <v>3</v>
      </c>
      <c r="F150" s="28" t="s">
        <v>83</v>
      </c>
      <c r="G150" s="28" t="s">
        <v>84</v>
      </c>
      <c r="H150" s="28" t="s">
        <v>41</v>
      </c>
      <c r="I150" s="35"/>
    </row>
    <row r="151" spans="1:9" ht="15.75">
      <c r="A151" s="28">
        <v>6</v>
      </c>
      <c r="B151" s="29" t="s">
        <v>152</v>
      </c>
      <c r="C151" s="28">
        <v>2001</v>
      </c>
      <c r="D151" s="28">
        <f t="shared" si="7"/>
        <v>15</v>
      </c>
      <c r="E151" s="28" t="s">
        <v>8</v>
      </c>
      <c r="F151" s="28" t="s">
        <v>86</v>
      </c>
      <c r="G151" s="28" t="s">
        <v>84</v>
      </c>
      <c r="H151" s="34" t="s">
        <v>80</v>
      </c>
      <c r="I151" s="35"/>
    </row>
    <row r="152" spans="1:9" ht="15.75">
      <c r="A152" s="28">
        <v>7</v>
      </c>
      <c r="B152" s="29" t="s">
        <v>11</v>
      </c>
      <c r="C152" s="28">
        <v>2001</v>
      </c>
      <c r="D152" s="28">
        <f t="shared" si="7"/>
        <v>15</v>
      </c>
      <c r="E152" s="28">
        <v>1</v>
      </c>
      <c r="F152" s="28" t="s">
        <v>83</v>
      </c>
      <c r="G152" s="28" t="s">
        <v>85</v>
      </c>
      <c r="H152" s="28" t="s">
        <v>90</v>
      </c>
      <c r="I152" s="35"/>
    </row>
    <row r="153" spans="1:9" ht="15.75">
      <c r="A153" s="28">
        <v>8</v>
      </c>
      <c r="B153" s="29" t="s">
        <v>60</v>
      </c>
      <c r="C153" s="28">
        <v>2001</v>
      </c>
      <c r="D153" s="28">
        <f t="shared" si="7"/>
        <v>15</v>
      </c>
      <c r="E153" s="28">
        <v>3</v>
      </c>
      <c r="F153" s="28" t="s">
        <v>83</v>
      </c>
      <c r="G153" s="28" t="s">
        <v>84</v>
      </c>
      <c r="H153" s="28" t="s">
        <v>41</v>
      </c>
      <c r="I153" s="35"/>
    </row>
    <row r="154" spans="1:9" ht="15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5.75">
      <c r="A155" s="35"/>
      <c r="B155" s="36"/>
      <c r="C155" s="36"/>
      <c r="D155" s="36"/>
      <c r="E155" s="35"/>
      <c r="F155" s="35"/>
      <c r="G155" s="35"/>
      <c r="H155" s="35"/>
      <c r="I155" s="35"/>
    </row>
    <row r="167" ht="16.5" customHeight="1"/>
  </sheetData>
  <autoFilter ref="A7:U153"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tabSelected="1" workbookViewId="0" topLeftCell="A1">
      <selection activeCell="C243" sqref="C243"/>
    </sheetView>
  </sheetViews>
  <sheetFormatPr defaultColWidth="9.140625" defaultRowHeight="12.75"/>
  <cols>
    <col min="1" max="1" width="9.140625" style="1" customWidth="1"/>
    <col min="2" max="2" width="28.140625" style="1" customWidth="1"/>
    <col min="3" max="4" width="9.140625" style="1" customWidth="1"/>
    <col min="5" max="6" width="15.28125" style="1" customWidth="1"/>
    <col min="7" max="7" width="19.140625" style="1" customWidth="1"/>
    <col min="8" max="8" width="11.28125" style="1" hidden="1" customWidth="1"/>
    <col min="9" max="16384" width="9.140625" style="1" customWidth="1"/>
  </cols>
  <sheetData>
    <row r="1" spans="1:8" ht="18.75">
      <c r="A1" s="64" t="s">
        <v>180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181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182</v>
      </c>
      <c r="B3" s="64"/>
      <c r="C3" s="64"/>
      <c r="D3" s="64"/>
      <c r="E3" s="64"/>
      <c r="F3" s="64"/>
      <c r="G3" s="64"/>
      <c r="H3" s="64"/>
    </row>
    <row r="4" spans="1:8" ht="18.75">
      <c r="A4" s="37"/>
      <c r="B4" s="37"/>
      <c r="C4" s="37"/>
      <c r="D4" s="37"/>
      <c r="E4" s="37"/>
      <c r="F4" s="37"/>
      <c r="G4" s="37"/>
      <c r="H4" s="37"/>
    </row>
    <row r="5" spans="1:7" s="38" customFormat="1" ht="18.75">
      <c r="A5" s="38" t="s">
        <v>183</v>
      </c>
      <c r="G5" s="41" t="s">
        <v>184</v>
      </c>
    </row>
    <row r="7" spans="1:8" s="39" customFormat="1" ht="32.25" customHeight="1">
      <c r="A7" s="68" t="s">
        <v>69</v>
      </c>
      <c r="B7" s="68"/>
      <c r="C7" s="68"/>
      <c r="D7" s="68"/>
      <c r="E7" s="68"/>
      <c r="F7" s="68"/>
      <c r="G7" s="68"/>
      <c r="H7" s="68"/>
    </row>
    <row r="8" s="4" customFormat="1" ht="16.5" customHeight="1"/>
    <row r="9" spans="1:8" s="16" customFormat="1" ht="27" customHeight="1">
      <c r="A9" s="2" t="s">
        <v>0</v>
      </c>
      <c r="B9" s="2" t="s">
        <v>1</v>
      </c>
      <c r="C9" s="2" t="s">
        <v>92</v>
      </c>
      <c r="D9" s="2" t="s">
        <v>2</v>
      </c>
      <c r="E9" s="2" t="s">
        <v>81</v>
      </c>
      <c r="F9" s="2" t="s">
        <v>82</v>
      </c>
      <c r="G9" s="2" t="s">
        <v>3</v>
      </c>
      <c r="H9" s="2" t="s">
        <v>91</v>
      </c>
    </row>
    <row r="10" spans="1:8" s="40" customFormat="1" ht="19.5" customHeight="1">
      <c r="A10" s="65" t="s">
        <v>189</v>
      </c>
      <c r="B10" s="66"/>
      <c r="C10" s="66"/>
      <c r="D10" s="66"/>
      <c r="E10" s="66"/>
      <c r="F10" s="66"/>
      <c r="G10" s="66"/>
      <c r="H10" s="67"/>
    </row>
    <row r="11" spans="1:8" s="4" customFormat="1" ht="16.5" customHeight="1">
      <c r="A11" s="2">
        <v>1</v>
      </c>
      <c r="B11" s="3" t="s">
        <v>56</v>
      </c>
      <c r="C11" s="2">
        <v>2001</v>
      </c>
      <c r="D11" s="2">
        <v>3</v>
      </c>
      <c r="E11" s="2" t="s">
        <v>83</v>
      </c>
      <c r="F11" s="2" t="s">
        <v>84</v>
      </c>
      <c r="G11" s="2" t="s">
        <v>41</v>
      </c>
      <c r="H11" s="2">
        <v>1</v>
      </c>
    </row>
    <row r="12" spans="1:8" s="4" customFormat="1" ht="16.5" customHeight="1">
      <c r="A12" s="2">
        <v>2</v>
      </c>
      <c r="B12" s="3" t="s">
        <v>45</v>
      </c>
      <c r="C12" s="2">
        <v>2002</v>
      </c>
      <c r="D12" s="2">
        <v>3</v>
      </c>
      <c r="E12" s="2" t="s">
        <v>83</v>
      </c>
      <c r="F12" s="2" t="s">
        <v>84</v>
      </c>
      <c r="G12" s="2" t="s">
        <v>41</v>
      </c>
      <c r="H12" s="2">
        <v>1</v>
      </c>
    </row>
    <row r="13" spans="1:8" s="4" customFormat="1" ht="16.5" customHeight="1">
      <c r="A13" s="2">
        <v>3</v>
      </c>
      <c r="B13" s="3" t="s">
        <v>59</v>
      </c>
      <c r="C13" s="2">
        <v>2002</v>
      </c>
      <c r="D13" s="2">
        <v>3</v>
      </c>
      <c r="E13" s="2" t="s">
        <v>83</v>
      </c>
      <c r="F13" s="2" t="s">
        <v>84</v>
      </c>
      <c r="G13" s="2" t="s">
        <v>41</v>
      </c>
      <c r="H13" s="2">
        <v>1</v>
      </c>
    </row>
    <row r="14" spans="1:8" s="4" customFormat="1" ht="16.5" customHeight="1">
      <c r="A14" s="2">
        <v>4</v>
      </c>
      <c r="B14" s="3" t="s">
        <v>47</v>
      </c>
      <c r="C14" s="2">
        <v>2004</v>
      </c>
      <c r="D14" s="2" t="s">
        <v>10</v>
      </c>
      <c r="E14" s="2" t="s">
        <v>83</v>
      </c>
      <c r="F14" s="2" t="s">
        <v>84</v>
      </c>
      <c r="G14" s="2" t="s">
        <v>41</v>
      </c>
      <c r="H14" s="2">
        <v>1</v>
      </c>
    </row>
    <row r="15" spans="1:8" s="40" customFormat="1" ht="19.5" customHeight="1">
      <c r="A15" s="65" t="s">
        <v>190</v>
      </c>
      <c r="B15" s="66"/>
      <c r="C15" s="66"/>
      <c r="D15" s="66"/>
      <c r="E15" s="66"/>
      <c r="F15" s="66"/>
      <c r="G15" s="66"/>
      <c r="H15" s="67"/>
    </row>
    <row r="16" spans="1:8" s="4" customFormat="1" ht="16.5" customHeight="1">
      <c r="A16" s="2">
        <v>1</v>
      </c>
      <c r="B16" s="3" t="s">
        <v>46</v>
      </c>
      <c r="C16" s="2">
        <v>2001</v>
      </c>
      <c r="D16" s="2">
        <v>1</v>
      </c>
      <c r="E16" s="2" t="s">
        <v>83</v>
      </c>
      <c r="F16" s="2" t="s">
        <v>84</v>
      </c>
      <c r="G16" s="2" t="s">
        <v>41</v>
      </c>
      <c r="H16" s="2">
        <v>1</v>
      </c>
    </row>
    <row r="17" spans="1:8" s="4" customFormat="1" ht="16.5" customHeight="1">
      <c r="A17" s="2">
        <v>2</v>
      </c>
      <c r="B17" s="3" t="s">
        <v>43</v>
      </c>
      <c r="C17" s="2">
        <v>2003</v>
      </c>
      <c r="D17" s="2">
        <v>1</v>
      </c>
      <c r="E17" s="2" t="s">
        <v>83</v>
      </c>
      <c r="F17" s="2" t="s">
        <v>84</v>
      </c>
      <c r="G17" s="2" t="s">
        <v>41</v>
      </c>
      <c r="H17" s="2">
        <v>1</v>
      </c>
    </row>
    <row r="18" spans="1:8" s="4" customFormat="1" ht="16.5" customHeight="1">
      <c r="A18" s="2">
        <v>3</v>
      </c>
      <c r="B18" s="3" t="s">
        <v>57</v>
      </c>
      <c r="C18" s="2">
        <v>2003</v>
      </c>
      <c r="D18" s="2">
        <v>3</v>
      </c>
      <c r="E18" s="2" t="s">
        <v>83</v>
      </c>
      <c r="F18" s="2" t="s">
        <v>84</v>
      </c>
      <c r="G18" s="2" t="s">
        <v>41</v>
      </c>
      <c r="H18" s="2">
        <v>1</v>
      </c>
    </row>
    <row r="19" spans="1:8" s="4" customFormat="1" ht="16.5" customHeight="1">
      <c r="A19" s="2">
        <v>4</v>
      </c>
      <c r="B19" s="3" t="s">
        <v>51</v>
      </c>
      <c r="C19" s="2">
        <v>2005</v>
      </c>
      <c r="D19" s="2">
        <v>2</v>
      </c>
      <c r="E19" s="2" t="s">
        <v>83</v>
      </c>
      <c r="F19" s="2" t="s">
        <v>84</v>
      </c>
      <c r="G19" s="2" t="s">
        <v>41</v>
      </c>
      <c r="H19" s="2">
        <v>1</v>
      </c>
    </row>
    <row r="20" spans="1:8" s="40" customFormat="1" ht="19.5" customHeight="1">
      <c r="A20" s="65" t="s">
        <v>191</v>
      </c>
      <c r="B20" s="66"/>
      <c r="C20" s="66"/>
      <c r="D20" s="66"/>
      <c r="E20" s="66"/>
      <c r="F20" s="66"/>
      <c r="G20" s="66"/>
      <c r="H20" s="67"/>
    </row>
    <row r="21" spans="1:8" s="4" customFormat="1" ht="16.5" customHeight="1">
      <c r="A21" s="2">
        <v>1</v>
      </c>
      <c r="B21" s="3" t="s">
        <v>53</v>
      </c>
      <c r="C21" s="2">
        <v>2003</v>
      </c>
      <c r="D21" s="2" t="s">
        <v>8</v>
      </c>
      <c r="E21" s="2" t="s">
        <v>83</v>
      </c>
      <c r="F21" s="2" t="s">
        <v>84</v>
      </c>
      <c r="G21" s="2" t="s">
        <v>41</v>
      </c>
      <c r="H21" s="2">
        <v>1</v>
      </c>
    </row>
    <row r="22" spans="1:8" s="4" customFormat="1" ht="16.5" customHeight="1">
      <c r="A22" s="2">
        <v>2</v>
      </c>
      <c r="B22" s="3" t="s">
        <v>49</v>
      </c>
      <c r="C22" s="2">
        <v>2002</v>
      </c>
      <c r="D22" s="2">
        <v>3</v>
      </c>
      <c r="E22" s="2" t="s">
        <v>83</v>
      </c>
      <c r="F22" s="2" t="s">
        <v>84</v>
      </c>
      <c r="G22" s="2" t="s">
        <v>41</v>
      </c>
      <c r="H22" s="2">
        <v>1</v>
      </c>
    </row>
    <row r="23" spans="1:8" s="4" customFormat="1" ht="16.5" customHeight="1">
      <c r="A23" s="2">
        <v>3</v>
      </c>
      <c r="B23" s="3" t="s">
        <v>48</v>
      </c>
      <c r="C23" s="2">
        <v>2001</v>
      </c>
      <c r="D23" s="2">
        <v>1</v>
      </c>
      <c r="E23" s="2" t="s">
        <v>83</v>
      </c>
      <c r="F23" s="2" t="s">
        <v>84</v>
      </c>
      <c r="G23" s="2" t="s">
        <v>41</v>
      </c>
      <c r="H23" s="2">
        <v>1</v>
      </c>
    </row>
    <row r="24" spans="1:8" s="4" customFormat="1" ht="16.5" customHeight="1">
      <c r="A24" s="2">
        <v>4</v>
      </c>
      <c r="B24" s="3" t="s">
        <v>54</v>
      </c>
      <c r="C24" s="2">
        <v>2002</v>
      </c>
      <c r="D24" s="2" t="s">
        <v>10</v>
      </c>
      <c r="E24" s="2" t="s">
        <v>83</v>
      </c>
      <c r="F24" s="2" t="s">
        <v>84</v>
      </c>
      <c r="G24" s="2" t="s">
        <v>41</v>
      </c>
      <c r="H24" s="2">
        <v>1</v>
      </c>
    </row>
    <row r="25" spans="1:8" s="40" customFormat="1" ht="19.5" customHeight="1">
      <c r="A25" s="65" t="s">
        <v>192</v>
      </c>
      <c r="B25" s="66"/>
      <c r="C25" s="66"/>
      <c r="D25" s="66"/>
      <c r="E25" s="66"/>
      <c r="F25" s="66"/>
      <c r="G25" s="66"/>
      <c r="H25" s="67"/>
    </row>
    <row r="26" spans="1:8" s="4" customFormat="1" ht="16.5" customHeight="1">
      <c r="A26" s="2">
        <v>1</v>
      </c>
      <c r="B26" s="3" t="s">
        <v>58</v>
      </c>
      <c r="C26" s="2">
        <v>2005</v>
      </c>
      <c r="D26" s="2" t="s">
        <v>24</v>
      </c>
      <c r="E26" s="2" t="s">
        <v>83</v>
      </c>
      <c r="F26" s="2" t="s">
        <v>84</v>
      </c>
      <c r="G26" s="2" t="s">
        <v>41</v>
      </c>
      <c r="H26" s="2">
        <v>1</v>
      </c>
    </row>
    <row r="27" spans="1:8" s="4" customFormat="1" ht="16.5" customHeight="1">
      <c r="A27" s="2">
        <v>2</v>
      </c>
      <c r="B27" s="3" t="s">
        <v>44</v>
      </c>
      <c r="C27" s="2">
        <v>2005</v>
      </c>
      <c r="D27" s="2">
        <v>2</v>
      </c>
      <c r="E27" s="2" t="s">
        <v>83</v>
      </c>
      <c r="F27" s="2" t="s">
        <v>84</v>
      </c>
      <c r="G27" s="2" t="s">
        <v>41</v>
      </c>
      <c r="H27" s="2">
        <v>1</v>
      </c>
    </row>
    <row r="28" spans="1:8" s="4" customFormat="1" ht="16.5" customHeight="1">
      <c r="A28" s="2">
        <v>3</v>
      </c>
      <c r="B28" s="3" t="s">
        <v>52</v>
      </c>
      <c r="C28" s="2">
        <v>2004</v>
      </c>
      <c r="D28" s="2">
        <v>2</v>
      </c>
      <c r="E28" s="2" t="s">
        <v>83</v>
      </c>
      <c r="F28" s="2" t="s">
        <v>84</v>
      </c>
      <c r="G28" s="2" t="s">
        <v>41</v>
      </c>
      <c r="H28" s="2">
        <v>1</v>
      </c>
    </row>
    <row r="29" spans="1:8" s="4" customFormat="1" ht="16.5" customHeight="1">
      <c r="A29" s="2">
        <v>4</v>
      </c>
      <c r="B29" s="26" t="s">
        <v>121</v>
      </c>
      <c r="C29" s="25">
        <v>2003</v>
      </c>
      <c r="D29" s="25" t="s">
        <v>8</v>
      </c>
      <c r="E29" s="25" t="s">
        <v>83</v>
      </c>
      <c r="F29" s="25" t="s">
        <v>84</v>
      </c>
      <c r="G29" s="25" t="s">
        <v>41</v>
      </c>
      <c r="H29" s="25">
        <v>1</v>
      </c>
    </row>
    <row r="30" spans="1:8" s="4" customFormat="1" ht="16.5" customHeight="1">
      <c r="A30" s="2">
        <v>5</v>
      </c>
      <c r="B30" s="3" t="s">
        <v>55</v>
      </c>
      <c r="C30" s="2">
        <v>2003</v>
      </c>
      <c r="D30" s="2" t="s">
        <v>8</v>
      </c>
      <c r="E30" s="2" t="s">
        <v>83</v>
      </c>
      <c r="F30" s="2" t="s">
        <v>84</v>
      </c>
      <c r="G30" s="2" t="s">
        <v>41</v>
      </c>
      <c r="H30" s="2">
        <v>1</v>
      </c>
    </row>
    <row r="31" spans="1:8" s="40" customFormat="1" ht="19.5" customHeight="1">
      <c r="A31" s="65" t="s">
        <v>193</v>
      </c>
      <c r="B31" s="66"/>
      <c r="C31" s="66"/>
      <c r="D31" s="66"/>
      <c r="E31" s="66"/>
      <c r="F31" s="66"/>
      <c r="G31" s="66"/>
      <c r="H31" s="67"/>
    </row>
    <row r="32" spans="1:8" s="4" customFormat="1" ht="16.5" customHeight="1">
      <c r="A32" s="2">
        <v>1</v>
      </c>
      <c r="B32" s="3" t="s">
        <v>60</v>
      </c>
      <c r="C32" s="2">
        <v>2001</v>
      </c>
      <c r="D32" s="2">
        <v>3</v>
      </c>
      <c r="E32" s="2" t="s">
        <v>83</v>
      </c>
      <c r="F32" s="2" t="s">
        <v>84</v>
      </c>
      <c r="G32" s="2" t="s">
        <v>41</v>
      </c>
      <c r="H32" s="2">
        <v>1</v>
      </c>
    </row>
    <row r="33" spans="1:8" s="4" customFormat="1" ht="16.5" customHeight="1">
      <c r="A33" s="2">
        <v>2</v>
      </c>
      <c r="B33" s="3" t="s">
        <v>50</v>
      </c>
      <c r="C33" s="2">
        <v>2006</v>
      </c>
      <c r="D33" s="2">
        <v>2</v>
      </c>
      <c r="E33" s="2" t="s">
        <v>83</v>
      </c>
      <c r="F33" s="2" t="s">
        <v>84</v>
      </c>
      <c r="G33" s="2" t="s">
        <v>41</v>
      </c>
      <c r="H33" s="2">
        <v>1</v>
      </c>
    </row>
    <row r="34" spans="1:8" s="4" customFormat="1" ht="16.5" customHeight="1">
      <c r="A34" s="2">
        <v>3</v>
      </c>
      <c r="B34" s="3" t="s">
        <v>42</v>
      </c>
      <c r="C34" s="2">
        <v>2006</v>
      </c>
      <c r="D34" s="2">
        <v>3</v>
      </c>
      <c r="E34" s="2" t="s">
        <v>83</v>
      </c>
      <c r="F34" s="2" t="s">
        <v>84</v>
      </c>
      <c r="G34" s="2" t="s">
        <v>41</v>
      </c>
      <c r="H34" s="2">
        <v>1</v>
      </c>
    </row>
    <row r="35" spans="1:8" s="4" customFormat="1" ht="16.5" customHeight="1">
      <c r="A35" s="2">
        <v>4</v>
      </c>
      <c r="B35" s="3" t="s">
        <v>40</v>
      </c>
      <c r="C35" s="2">
        <v>2005</v>
      </c>
      <c r="D35" s="2">
        <v>3</v>
      </c>
      <c r="E35" s="2" t="s">
        <v>83</v>
      </c>
      <c r="F35" s="2" t="s">
        <v>84</v>
      </c>
      <c r="G35" s="2" t="s">
        <v>41</v>
      </c>
      <c r="H35" s="2">
        <v>1</v>
      </c>
    </row>
    <row r="36" s="4" customFormat="1" ht="16.5" customHeight="1"/>
    <row r="37" spans="1:8" ht="18.75">
      <c r="A37" s="64" t="s">
        <v>180</v>
      </c>
      <c r="B37" s="64"/>
      <c r="C37" s="64"/>
      <c r="D37" s="64"/>
      <c r="E37" s="64"/>
      <c r="F37" s="64"/>
      <c r="G37" s="64"/>
      <c r="H37" s="64"/>
    </row>
    <row r="38" spans="1:8" ht="18.75">
      <c r="A38" s="64" t="s">
        <v>181</v>
      </c>
      <c r="B38" s="64"/>
      <c r="C38" s="64"/>
      <c r="D38" s="64"/>
      <c r="E38" s="64"/>
      <c r="F38" s="64"/>
      <c r="G38" s="64"/>
      <c r="H38" s="64"/>
    </row>
    <row r="39" spans="1:8" ht="18.75">
      <c r="A39" s="64" t="s">
        <v>182</v>
      </c>
      <c r="B39" s="64"/>
      <c r="C39" s="64"/>
      <c r="D39" s="64"/>
      <c r="E39" s="64"/>
      <c r="F39" s="64"/>
      <c r="G39" s="64"/>
      <c r="H39" s="64"/>
    </row>
    <row r="40" spans="1:8" ht="18.75">
      <c r="A40" s="37"/>
      <c r="B40" s="37"/>
      <c r="C40" s="37"/>
      <c r="D40" s="37"/>
      <c r="E40" s="37"/>
      <c r="F40" s="37"/>
      <c r="G40" s="37"/>
      <c r="H40" s="37"/>
    </row>
    <row r="41" spans="1:7" s="38" customFormat="1" ht="18.75">
      <c r="A41" s="38" t="s">
        <v>183</v>
      </c>
      <c r="G41" s="41" t="s">
        <v>184</v>
      </c>
    </row>
    <row r="43" spans="1:8" s="39" customFormat="1" ht="32.25" customHeight="1">
      <c r="A43" s="68" t="s">
        <v>70</v>
      </c>
      <c r="B43" s="68"/>
      <c r="C43" s="68"/>
      <c r="D43" s="68"/>
      <c r="E43" s="68"/>
      <c r="F43" s="68"/>
      <c r="G43" s="68"/>
      <c r="H43" s="68"/>
    </row>
    <row r="44" s="4" customFormat="1" ht="16.5" customHeight="1"/>
    <row r="45" spans="1:8" s="16" customFormat="1" ht="27" customHeight="1">
      <c r="A45" s="2" t="s">
        <v>0</v>
      </c>
      <c r="B45" s="2" t="s">
        <v>1</v>
      </c>
      <c r="C45" s="2" t="s">
        <v>92</v>
      </c>
      <c r="D45" s="2" t="s">
        <v>2</v>
      </c>
      <c r="E45" s="2" t="s">
        <v>81</v>
      </c>
      <c r="F45" s="2" t="s">
        <v>82</v>
      </c>
      <c r="G45" s="2" t="s">
        <v>3</v>
      </c>
      <c r="H45" s="2" t="s">
        <v>91</v>
      </c>
    </row>
    <row r="46" spans="1:8" s="40" customFormat="1" ht="19.5" customHeight="1">
      <c r="A46" s="65" t="s">
        <v>189</v>
      </c>
      <c r="B46" s="66"/>
      <c r="C46" s="66"/>
      <c r="D46" s="66"/>
      <c r="E46" s="66"/>
      <c r="F46" s="66"/>
      <c r="G46" s="66"/>
      <c r="H46" s="67"/>
    </row>
    <row r="47" spans="1:8" s="4" customFormat="1" ht="16.5" customHeight="1">
      <c r="A47" s="28">
        <v>1</v>
      </c>
      <c r="B47" s="29" t="s">
        <v>66</v>
      </c>
      <c r="C47" s="28">
        <v>2008</v>
      </c>
      <c r="D47" s="28" t="s">
        <v>8</v>
      </c>
      <c r="E47" s="28" t="s">
        <v>83</v>
      </c>
      <c r="F47" s="28" t="s">
        <v>84</v>
      </c>
      <c r="G47" s="28" t="s">
        <v>41</v>
      </c>
      <c r="H47" s="28">
        <v>1</v>
      </c>
    </row>
    <row r="48" spans="1:8" s="4" customFormat="1" ht="16.5" customHeight="1">
      <c r="A48" s="28">
        <v>2</v>
      </c>
      <c r="B48" s="32" t="s">
        <v>96</v>
      </c>
      <c r="C48" s="33">
        <v>2003</v>
      </c>
      <c r="D48" s="28" t="s">
        <v>24</v>
      </c>
      <c r="E48" s="28" t="s">
        <v>83</v>
      </c>
      <c r="F48" s="28" t="s">
        <v>106</v>
      </c>
      <c r="G48" s="28" t="s">
        <v>105</v>
      </c>
      <c r="H48" s="28">
        <v>1</v>
      </c>
    </row>
    <row r="49" spans="1:8" s="4" customFormat="1" ht="16.5" customHeight="1">
      <c r="A49" s="28">
        <v>3</v>
      </c>
      <c r="B49" s="26" t="s">
        <v>122</v>
      </c>
      <c r="C49" s="25">
        <v>2007</v>
      </c>
      <c r="D49" s="25" t="s">
        <v>24</v>
      </c>
      <c r="E49" s="25" t="s">
        <v>83</v>
      </c>
      <c r="F49" s="25" t="s">
        <v>84</v>
      </c>
      <c r="G49" s="25" t="s">
        <v>41</v>
      </c>
      <c r="H49" s="25">
        <v>1</v>
      </c>
    </row>
    <row r="50" spans="1:8" s="4" customFormat="1" ht="16.5" customHeight="1">
      <c r="A50" s="28">
        <v>4</v>
      </c>
      <c r="B50" s="42" t="s">
        <v>62</v>
      </c>
      <c r="C50" s="28">
        <v>2008</v>
      </c>
      <c r="D50" s="28" t="s">
        <v>24</v>
      </c>
      <c r="E50" s="28" t="s">
        <v>83</v>
      </c>
      <c r="F50" s="28" t="s">
        <v>84</v>
      </c>
      <c r="G50" s="28" t="s">
        <v>41</v>
      </c>
      <c r="H50" s="28">
        <v>1</v>
      </c>
    </row>
    <row r="51" spans="1:8" s="40" customFormat="1" ht="19.5" customHeight="1">
      <c r="A51" s="65" t="s">
        <v>190</v>
      </c>
      <c r="B51" s="66"/>
      <c r="C51" s="66"/>
      <c r="D51" s="66"/>
      <c r="E51" s="66"/>
      <c r="F51" s="66"/>
      <c r="G51" s="66"/>
      <c r="H51" s="67"/>
    </row>
    <row r="52" spans="1:8" s="4" customFormat="1" ht="16.5" customHeight="1">
      <c r="A52" s="28">
        <v>1</v>
      </c>
      <c r="B52" s="29" t="s">
        <v>64</v>
      </c>
      <c r="C52" s="28">
        <v>2008</v>
      </c>
      <c r="D52" s="28" t="s">
        <v>24</v>
      </c>
      <c r="E52" s="28" t="s">
        <v>83</v>
      </c>
      <c r="F52" s="28" t="s">
        <v>84</v>
      </c>
      <c r="G52" s="28" t="s">
        <v>41</v>
      </c>
      <c r="H52" s="28">
        <v>1</v>
      </c>
    </row>
    <row r="53" spans="1:8" s="4" customFormat="1" ht="16.5" customHeight="1">
      <c r="A53" s="28">
        <v>2</v>
      </c>
      <c r="B53" s="32" t="s">
        <v>101</v>
      </c>
      <c r="C53" s="33">
        <v>2002</v>
      </c>
      <c r="D53" s="28" t="s">
        <v>8</v>
      </c>
      <c r="E53" s="28" t="s">
        <v>83</v>
      </c>
      <c r="F53" s="28" t="s">
        <v>106</v>
      </c>
      <c r="G53" s="28" t="s">
        <v>105</v>
      </c>
      <c r="H53" s="28">
        <v>1</v>
      </c>
    </row>
    <row r="54" spans="1:8" s="4" customFormat="1" ht="16.5" customHeight="1">
      <c r="A54" s="28">
        <v>3</v>
      </c>
      <c r="B54" s="32" t="s">
        <v>97</v>
      </c>
      <c r="C54" s="33">
        <v>2003</v>
      </c>
      <c r="D54" s="28" t="s">
        <v>24</v>
      </c>
      <c r="E54" s="28" t="s">
        <v>83</v>
      </c>
      <c r="F54" s="28" t="s">
        <v>106</v>
      </c>
      <c r="G54" s="28" t="s">
        <v>105</v>
      </c>
      <c r="H54" s="28">
        <v>1</v>
      </c>
    </row>
    <row r="55" spans="1:8" s="4" customFormat="1" ht="16.5" customHeight="1">
      <c r="A55" s="28">
        <v>4</v>
      </c>
      <c r="B55" s="32" t="s">
        <v>95</v>
      </c>
      <c r="C55" s="33">
        <v>2002</v>
      </c>
      <c r="D55" s="28" t="s">
        <v>24</v>
      </c>
      <c r="E55" s="28" t="s">
        <v>83</v>
      </c>
      <c r="F55" s="28" t="s">
        <v>106</v>
      </c>
      <c r="G55" s="28" t="s">
        <v>105</v>
      </c>
      <c r="H55" s="28">
        <v>1</v>
      </c>
    </row>
    <row r="56" spans="1:8" s="40" customFormat="1" ht="19.5" customHeight="1">
      <c r="A56" s="65" t="s">
        <v>191</v>
      </c>
      <c r="B56" s="66"/>
      <c r="C56" s="66"/>
      <c r="D56" s="66"/>
      <c r="E56" s="66"/>
      <c r="F56" s="66"/>
      <c r="G56" s="66"/>
      <c r="H56" s="67"/>
    </row>
    <row r="57" spans="1:8" s="4" customFormat="1" ht="16.5" customHeight="1">
      <c r="A57" s="28">
        <v>1</v>
      </c>
      <c r="B57" s="29" t="s">
        <v>63</v>
      </c>
      <c r="C57" s="28">
        <v>2008</v>
      </c>
      <c r="D57" s="28" t="s">
        <v>24</v>
      </c>
      <c r="E57" s="28" t="s">
        <v>83</v>
      </c>
      <c r="F57" s="28" t="s">
        <v>84</v>
      </c>
      <c r="G57" s="28" t="s">
        <v>41</v>
      </c>
      <c r="H57" s="28">
        <v>1</v>
      </c>
    </row>
    <row r="58" spans="1:8" s="4" customFormat="1" ht="16.5" customHeight="1">
      <c r="A58" s="28">
        <v>2</v>
      </c>
      <c r="B58" s="32" t="s">
        <v>102</v>
      </c>
      <c r="C58" s="33">
        <v>2002</v>
      </c>
      <c r="D58" s="28" t="s">
        <v>24</v>
      </c>
      <c r="E58" s="28" t="s">
        <v>83</v>
      </c>
      <c r="F58" s="28" t="s">
        <v>106</v>
      </c>
      <c r="G58" s="28" t="s">
        <v>105</v>
      </c>
      <c r="H58" s="28">
        <v>1</v>
      </c>
    </row>
    <row r="59" spans="1:8" s="4" customFormat="1" ht="16.5" customHeight="1">
      <c r="A59" s="28">
        <v>3</v>
      </c>
      <c r="B59" s="26" t="s">
        <v>124</v>
      </c>
      <c r="C59" s="25">
        <v>2009</v>
      </c>
      <c r="D59" s="25" t="s">
        <v>24</v>
      </c>
      <c r="E59" s="25" t="s">
        <v>83</v>
      </c>
      <c r="F59" s="25" t="s">
        <v>84</v>
      </c>
      <c r="G59" s="25" t="s">
        <v>41</v>
      </c>
      <c r="H59" s="25">
        <v>1</v>
      </c>
    </row>
    <row r="60" spans="1:8" s="4" customFormat="1" ht="16.5" customHeight="1">
      <c r="A60" s="28">
        <v>4</v>
      </c>
      <c r="B60" s="32" t="s">
        <v>94</v>
      </c>
      <c r="C60" s="33">
        <v>2002</v>
      </c>
      <c r="D60" s="28" t="s">
        <v>24</v>
      </c>
      <c r="E60" s="28" t="s">
        <v>83</v>
      </c>
      <c r="F60" s="28" t="s">
        <v>106</v>
      </c>
      <c r="G60" s="28" t="s">
        <v>105</v>
      </c>
      <c r="H60" s="28">
        <v>1</v>
      </c>
    </row>
    <row r="61" spans="1:8" s="4" customFormat="1" ht="16.5" customHeight="1">
      <c r="A61" s="28">
        <v>5</v>
      </c>
      <c r="B61" s="29" t="s">
        <v>67</v>
      </c>
      <c r="C61" s="28">
        <v>2009</v>
      </c>
      <c r="D61" s="28" t="s">
        <v>24</v>
      </c>
      <c r="E61" s="28" t="s">
        <v>83</v>
      </c>
      <c r="F61" s="28" t="s">
        <v>84</v>
      </c>
      <c r="G61" s="28" t="s">
        <v>41</v>
      </c>
      <c r="H61" s="28">
        <v>1</v>
      </c>
    </row>
    <row r="62" spans="1:8" s="40" customFormat="1" ht="19.5" customHeight="1">
      <c r="A62" s="65" t="s">
        <v>192</v>
      </c>
      <c r="B62" s="66"/>
      <c r="C62" s="66"/>
      <c r="D62" s="66"/>
      <c r="E62" s="66"/>
      <c r="F62" s="66"/>
      <c r="G62" s="66"/>
      <c r="H62" s="67"/>
    </row>
    <row r="63" spans="1:8" s="4" customFormat="1" ht="16.5" customHeight="1">
      <c r="A63" s="28">
        <v>1</v>
      </c>
      <c r="B63" s="32" t="s">
        <v>103</v>
      </c>
      <c r="C63" s="33">
        <v>2003</v>
      </c>
      <c r="D63" s="28" t="s">
        <v>24</v>
      </c>
      <c r="E63" s="28" t="s">
        <v>83</v>
      </c>
      <c r="F63" s="28" t="s">
        <v>106</v>
      </c>
      <c r="G63" s="28" t="s">
        <v>105</v>
      </c>
      <c r="H63" s="28">
        <v>1</v>
      </c>
    </row>
    <row r="64" spans="1:8" s="4" customFormat="1" ht="16.5" customHeight="1">
      <c r="A64" s="28">
        <v>2</v>
      </c>
      <c r="B64" s="29" t="s">
        <v>68</v>
      </c>
      <c r="C64" s="28">
        <v>2007</v>
      </c>
      <c r="D64" s="28" t="s">
        <v>24</v>
      </c>
      <c r="E64" s="28" t="s">
        <v>83</v>
      </c>
      <c r="F64" s="28" t="s">
        <v>84</v>
      </c>
      <c r="G64" s="28" t="s">
        <v>41</v>
      </c>
      <c r="H64" s="28">
        <v>1</v>
      </c>
    </row>
    <row r="65" spans="1:8" s="4" customFormat="1" ht="16.5" customHeight="1">
      <c r="A65" s="28">
        <v>3</v>
      </c>
      <c r="B65" s="32" t="s">
        <v>99</v>
      </c>
      <c r="C65" s="33">
        <v>2003</v>
      </c>
      <c r="D65" s="28" t="s">
        <v>24</v>
      </c>
      <c r="E65" s="28" t="s">
        <v>83</v>
      </c>
      <c r="F65" s="28" t="s">
        <v>106</v>
      </c>
      <c r="G65" s="28" t="s">
        <v>105</v>
      </c>
      <c r="H65" s="28">
        <v>1</v>
      </c>
    </row>
    <row r="66" spans="1:8" s="4" customFormat="1" ht="16.5" customHeight="1">
      <c r="A66" s="28">
        <v>4</v>
      </c>
      <c r="B66" s="32" t="s">
        <v>98</v>
      </c>
      <c r="C66" s="33">
        <v>2003</v>
      </c>
      <c r="D66" s="28" t="s">
        <v>24</v>
      </c>
      <c r="E66" s="28" t="s">
        <v>83</v>
      </c>
      <c r="F66" s="28" t="s">
        <v>106</v>
      </c>
      <c r="G66" s="28" t="s">
        <v>105</v>
      </c>
      <c r="H66" s="28">
        <v>1</v>
      </c>
    </row>
    <row r="67" spans="1:8" s="4" customFormat="1" ht="16.5" customHeight="1">
      <c r="A67" s="28">
        <v>5</v>
      </c>
      <c r="B67" s="32" t="s">
        <v>100</v>
      </c>
      <c r="C67" s="33">
        <v>2003</v>
      </c>
      <c r="D67" s="28" t="s">
        <v>24</v>
      </c>
      <c r="E67" s="28" t="s">
        <v>83</v>
      </c>
      <c r="F67" s="28" t="s">
        <v>106</v>
      </c>
      <c r="G67" s="28" t="s">
        <v>105</v>
      </c>
      <c r="H67" s="28">
        <v>1</v>
      </c>
    </row>
    <row r="68" spans="1:8" s="40" customFormat="1" ht="19.5" customHeight="1">
      <c r="A68" s="65" t="s">
        <v>193</v>
      </c>
      <c r="B68" s="66"/>
      <c r="C68" s="66"/>
      <c r="D68" s="66"/>
      <c r="E68" s="66"/>
      <c r="F68" s="66"/>
      <c r="G68" s="66"/>
      <c r="H68" s="67"/>
    </row>
    <row r="69" spans="1:8" s="4" customFormat="1" ht="16.5" customHeight="1">
      <c r="A69" s="28">
        <v>1</v>
      </c>
      <c r="B69" s="32" t="s">
        <v>104</v>
      </c>
      <c r="C69" s="33">
        <v>2003</v>
      </c>
      <c r="D69" s="28" t="s">
        <v>24</v>
      </c>
      <c r="E69" s="28" t="s">
        <v>83</v>
      </c>
      <c r="F69" s="28" t="s">
        <v>106</v>
      </c>
      <c r="G69" s="28" t="s">
        <v>105</v>
      </c>
      <c r="H69" s="28">
        <v>1</v>
      </c>
    </row>
    <row r="70" spans="1:8" s="4" customFormat="1" ht="16.5" customHeight="1">
      <c r="A70" s="28">
        <v>2</v>
      </c>
      <c r="B70" s="29" t="s">
        <v>61</v>
      </c>
      <c r="C70" s="28">
        <v>2008</v>
      </c>
      <c r="D70" s="28" t="s">
        <v>8</v>
      </c>
      <c r="E70" s="28" t="s">
        <v>83</v>
      </c>
      <c r="F70" s="28" t="s">
        <v>84</v>
      </c>
      <c r="G70" s="28" t="s">
        <v>41</v>
      </c>
      <c r="H70" s="28">
        <v>1</v>
      </c>
    </row>
    <row r="71" spans="1:10" s="19" customFormat="1" ht="16.5" customHeight="1">
      <c r="A71" s="28">
        <v>3</v>
      </c>
      <c r="B71" s="29" t="s">
        <v>65</v>
      </c>
      <c r="C71" s="28">
        <v>2008</v>
      </c>
      <c r="D71" s="28" t="s">
        <v>24</v>
      </c>
      <c r="E71" s="28" t="s">
        <v>83</v>
      </c>
      <c r="F71" s="28" t="s">
        <v>84</v>
      </c>
      <c r="G71" s="28" t="s">
        <v>41</v>
      </c>
      <c r="H71" s="28">
        <v>1</v>
      </c>
      <c r="I71" s="4"/>
      <c r="J71" s="4"/>
    </row>
    <row r="72" spans="1:8" s="4" customFormat="1" ht="16.5" customHeight="1">
      <c r="A72" s="2">
        <v>4</v>
      </c>
      <c r="B72" s="27" t="s">
        <v>123</v>
      </c>
      <c r="C72" s="25">
        <v>2005</v>
      </c>
      <c r="D72" s="25" t="s">
        <v>24</v>
      </c>
      <c r="E72" s="25" t="s">
        <v>83</v>
      </c>
      <c r="F72" s="25" t="s">
        <v>84</v>
      </c>
      <c r="G72" s="25" t="s">
        <v>41</v>
      </c>
      <c r="H72" s="25">
        <v>1</v>
      </c>
    </row>
    <row r="73" s="4" customFormat="1" ht="16.5" customHeight="1"/>
    <row r="74" spans="1:8" ht="18.75">
      <c r="A74" s="64" t="s">
        <v>180</v>
      </c>
      <c r="B74" s="64"/>
      <c r="C74" s="64"/>
      <c r="D74" s="64"/>
      <c r="E74" s="64"/>
      <c r="F74" s="64"/>
      <c r="G74" s="64"/>
      <c r="H74" s="64"/>
    </row>
    <row r="75" spans="1:8" ht="18.75">
      <c r="A75" s="64" t="s">
        <v>181</v>
      </c>
      <c r="B75" s="64"/>
      <c r="C75" s="64"/>
      <c r="D75" s="64"/>
      <c r="E75" s="64"/>
      <c r="F75" s="64"/>
      <c r="G75" s="64"/>
      <c r="H75" s="64"/>
    </row>
    <row r="76" spans="1:8" ht="18.75">
      <c r="A76" s="64" t="s">
        <v>182</v>
      </c>
      <c r="B76" s="64"/>
      <c r="C76" s="64"/>
      <c r="D76" s="64"/>
      <c r="E76" s="64"/>
      <c r="F76" s="64"/>
      <c r="G76" s="64"/>
      <c r="H76" s="64"/>
    </row>
    <row r="77" spans="1:8" ht="18.75">
      <c r="A77" s="37"/>
      <c r="B77" s="37"/>
      <c r="C77" s="37"/>
      <c r="D77" s="37"/>
      <c r="E77" s="37"/>
      <c r="F77" s="37"/>
      <c r="G77" s="37"/>
      <c r="H77" s="37"/>
    </row>
    <row r="78" spans="1:7" s="38" customFormat="1" ht="18.75">
      <c r="A78" s="38" t="s">
        <v>183</v>
      </c>
      <c r="G78" s="41" t="s">
        <v>184</v>
      </c>
    </row>
    <row r="80" spans="1:8" s="39" customFormat="1" ht="32.25" customHeight="1">
      <c r="A80" s="68" t="s">
        <v>71</v>
      </c>
      <c r="B80" s="68"/>
      <c r="C80" s="68"/>
      <c r="D80" s="68"/>
      <c r="E80" s="68"/>
      <c r="F80" s="68"/>
      <c r="G80" s="68"/>
      <c r="H80" s="68"/>
    </row>
    <row r="81" s="4" customFormat="1" ht="16.5" customHeight="1"/>
    <row r="82" spans="1:8" s="16" customFormat="1" ht="27" customHeight="1">
      <c r="A82" s="2" t="s">
        <v>0</v>
      </c>
      <c r="B82" s="2" t="s">
        <v>1</v>
      </c>
      <c r="C82" s="2" t="s">
        <v>92</v>
      </c>
      <c r="D82" s="2" t="s">
        <v>2</v>
      </c>
      <c r="E82" s="2" t="s">
        <v>81</v>
      </c>
      <c r="F82" s="2" t="s">
        <v>82</v>
      </c>
      <c r="G82" s="2" t="s">
        <v>3</v>
      </c>
      <c r="H82" s="2" t="s">
        <v>91</v>
      </c>
    </row>
    <row r="83" spans="1:8" s="40" customFormat="1" ht="19.5" customHeight="1">
      <c r="A83" s="65" t="s">
        <v>189</v>
      </c>
      <c r="B83" s="66"/>
      <c r="C83" s="66"/>
      <c r="D83" s="66"/>
      <c r="E83" s="66"/>
      <c r="F83" s="66"/>
      <c r="G83" s="66"/>
      <c r="H83" s="67"/>
    </row>
    <row r="84" spans="1:8" s="4" customFormat="1" ht="16.5" customHeight="1">
      <c r="A84" s="2">
        <v>1</v>
      </c>
      <c r="B84" s="3" t="s">
        <v>39</v>
      </c>
      <c r="C84" s="2">
        <v>2007</v>
      </c>
      <c r="D84" s="2" t="s">
        <v>24</v>
      </c>
      <c r="E84" s="2" t="s">
        <v>83</v>
      </c>
      <c r="F84" s="2" t="s">
        <v>84</v>
      </c>
      <c r="G84" s="2" t="s">
        <v>25</v>
      </c>
      <c r="H84" s="2">
        <v>1</v>
      </c>
    </row>
    <row r="85" spans="1:8" s="4" customFormat="1" ht="16.5" customHeight="1">
      <c r="A85" s="2">
        <v>2</v>
      </c>
      <c r="B85" s="3" t="s">
        <v>185</v>
      </c>
      <c r="C85" s="2">
        <v>2004</v>
      </c>
      <c r="D85" s="2" t="s">
        <v>8</v>
      </c>
      <c r="E85" s="2" t="s">
        <v>83</v>
      </c>
      <c r="F85" s="2" t="s">
        <v>84</v>
      </c>
      <c r="G85" s="2" t="s">
        <v>25</v>
      </c>
      <c r="H85" s="2">
        <v>1</v>
      </c>
    </row>
    <row r="86" spans="1:8" s="4" customFormat="1" ht="16.5" customHeight="1">
      <c r="A86" s="2">
        <v>3</v>
      </c>
      <c r="B86" s="3" t="s">
        <v>34</v>
      </c>
      <c r="C86" s="2">
        <v>2005</v>
      </c>
      <c r="D86" s="2">
        <v>3</v>
      </c>
      <c r="E86" s="2" t="s">
        <v>83</v>
      </c>
      <c r="F86" s="2" t="s">
        <v>84</v>
      </c>
      <c r="G86" s="2" t="s">
        <v>25</v>
      </c>
      <c r="H86" s="2">
        <v>1</v>
      </c>
    </row>
    <row r="87" spans="1:8" s="4" customFormat="1" ht="16.5" customHeight="1">
      <c r="A87" s="2">
        <v>4</v>
      </c>
      <c r="B87" s="3" t="s">
        <v>35</v>
      </c>
      <c r="C87" s="2">
        <v>2005</v>
      </c>
      <c r="D87" s="2" t="s">
        <v>24</v>
      </c>
      <c r="E87" s="2" t="s">
        <v>83</v>
      </c>
      <c r="F87" s="2" t="s">
        <v>84</v>
      </c>
      <c r="G87" s="2" t="s">
        <v>25</v>
      </c>
      <c r="H87" s="2">
        <v>1</v>
      </c>
    </row>
    <row r="88" spans="1:8" s="40" customFormat="1" ht="19.5" customHeight="1">
      <c r="A88" s="65" t="s">
        <v>190</v>
      </c>
      <c r="B88" s="66"/>
      <c r="C88" s="66"/>
      <c r="D88" s="66"/>
      <c r="E88" s="66"/>
      <c r="F88" s="66"/>
      <c r="G88" s="66"/>
      <c r="H88" s="67"/>
    </row>
    <row r="89" spans="1:8" s="4" customFormat="1" ht="16.5" customHeight="1">
      <c r="A89" s="2">
        <v>1</v>
      </c>
      <c r="B89" s="3" t="s">
        <v>188</v>
      </c>
      <c r="C89" s="2">
        <v>2004</v>
      </c>
      <c r="D89" s="2" t="s">
        <v>24</v>
      </c>
      <c r="E89" s="2" t="s">
        <v>83</v>
      </c>
      <c r="F89" s="2" t="s">
        <v>84</v>
      </c>
      <c r="G89" s="2" t="s">
        <v>25</v>
      </c>
      <c r="H89" s="2">
        <v>1</v>
      </c>
    </row>
    <row r="90" spans="1:8" s="4" customFormat="1" ht="16.5" customHeight="1">
      <c r="A90" s="2">
        <v>2</v>
      </c>
      <c r="B90" s="3" t="s">
        <v>33</v>
      </c>
      <c r="C90" s="2">
        <v>2003</v>
      </c>
      <c r="D90" s="2" t="s">
        <v>24</v>
      </c>
      <c r="E90" s="2" t="s">
        <v>83</v>
      </c>
      <c r="F90" s="2" t="s">
        <v>84</v>
      </c>
      <c r="G90" s="2" t="s">
        <v>25</v>
      </c>
      <c r="H90" s="2">
        <v>1</v>
      </c>
    </row>
    <row r="91" spans="1:8" s="4" customFormat="1" ht="16.5" customHeight="1">
      <c r="A91" s="2">
        <v>3</v>
      </c>
      <c r="B91" s="3" t="s">
        <v>187</v>
      </c>
      <c r="C91" s="2">
        <v>2004</v>
      </c>
      <c r="D91" s="2" t="s">
        <v>24</v>
      </c>
      <c r="E91" s="2" t="s">
        <v>83</v>
      </c>
      <c r="F91" s="2" t="s">
        <v>84</v>
      </c>
      <c r="G91" s="2" t="s">
        <v>25</v>
      </c>
      <c r="H91" s="2">
        <v>1</v>
      </c>
    </row>
    <row r="92" spans="1:8" s="4" customFormat="1" ht="16.5" customHeight="1">
      <c r="A92" s="2">
        <v>4</v>
      </c>
      <c r="B92" s="3" t="s">
        <v>32</v>
      </c>
      <c r="C92" s="2">
        <v>2005</v>
      </c>
      <c r="D92" s="2" t="s">
        <v>24</v>
      </c>
      <c r="E92" s="2" t="s">
        <v>83</v>
      </c>
      <c r="F92" s="2" t="s">
        <v>84</v>
      </c>
      <c r="G92" s="2" t="s">
        <v>25</v>
      </c>
      <c r="H92" s="2">
        <v>1</v>
      </c>
    </row>
    <row r="93" spans="1:8" s="40" customFormat="1" ht="19.5" customHeight="1">
      <c r="A93" s="65" t="s">
        <v>191</v>
      </c>
      <c r="B93" s="66"/>
      <c r="C93" s="66"/>
      <c r="D93" s="66"/>
      <c r="E93" s="66"/>
      <c r="F93" s="66"/>
      <c r="G93" s="66"/>
      <c r="H93" s="67"/>
    </row>
    <row r="94" spans="1:10" s="4" customFormat="1" ht="16.5" customHeight="1">
      <c r="A94" s="2">
        <v>1</v>
      </c>
      <c r="B94" s="3" t="s">
        <v>23</v>
      </c>
      <c r="C94" s="2">
        <v>2004</v>
      </c>
      <c r="D94" s="2" t="s">
        <v>24</v>
      </c>
      <c r="E94" s="2" t="s">
        <v>83</v>
      </c>
      <c r="F94" s="2" t="s">
        <v>84</v>
      </c>
      <c r="G94" s="2" t="s">
        <v>25</v>
      </c>
      <c r="H94" s="2">
        <v>1</v>
      </c>
      <c r="J94" s="19"/>
    </row>
    <row r="95" spans="1:8" s="4" customFormat="1" ht="16.5" customHeight="1">
      <c r="A95" s="2">
        <v>2</v>
      </c>
      <c r="B95" s="3" t="s">
        <v>30</v>
      </c>
      <c r="C95" s="2">
        <v>2006</v>
      </c>
      <c r="D95" s="2" t="s">
        <v>24</v>
      </c>
      <c r="E95" s="2" t="s">
        <v>83</v>
      </c>
      <c r="F95" s="2" t="s">
        <v>84</v>
      </c>
      <c r="G95" s="2" t="s">
        <v>25</v>
      </c>
      <c r="H95" s="2">
        <v>1</v>
      </c>
    </row>
    <row r="96" spans="1:8" s="4" customFormat="1" ht="16.5" customHeight="1">
      <c r="A96" s="2">
        <v>3</v>
      </c>
      <c r="B96" s="3" t="s">
        <v>38</v>
      </c>
      <c r="C96" s="2">
        <v>2006</v>
      </c>
      <c r="D96" s="2" t="s">
        <v>24</v>
      </c>
      <c r="E96" s="2" t="s">
        <v>83</v>
      </c>
      <c r="F96" s="2" t="s">
        <v>84</v>
      </c>
      <c r="G96" s="2" t="s">
        <v>25</v>
      </c>
      <c r="H96" s="2">
        <v>1</v>
      </c>
    </row>
    <row r="97" spans="1:8" s="4" customFormat="1" ht="16.5" customHeight="1">
      <c r="A97" s="2">
        <v>4</v>
      </c>
      <c r="B97" s="3" t="s">
        <v>31</v>
      </c>
      <c r="C97" s="2">
        <v>2004</v>
      </c>
      <c r="D97" s="2">
        <v>3</v>
      </c>
      <c r="E97" s="2" t="s">
        <v>83</v>
      </c>
      <c r="F97" s="2" t="s">
        <v>84</v>
      </c>
      <c r="G97" s="2" t="s">
        <v>25</v>
      </c>
      <c r="H97" s="2">
        <v>1</v>
      </c>
    </row>
    <row r="98" spans="1:8" s="40" customFormat="1" ht="19.5" customHeight="1">
      <c r="A98" s="65" t="s">
        <v>192</v>
      </c>
      <c r="B98" s="66"/>
      <c r="C98" s="66"/>
      <c r="D98" s="66"/>
      <c r="E98" s="66"/>
      <c r="F98" s="66"/>
      <c r="G98" s="66"/>
      <c r="H98" s="67"/>
    </row>
    <row r="99" spans="1:8" s="4" customFormat="1" ht="16.5" customHeight="1">
      <c r="A99" s="2">
        <v>1</v>
      </c>
      <c r="B99" s="3" t="s">
        <v>28</v>
      </c>
      <c r="C99" s="2">
        <v>2003</v>
      </c>
      <c r="D99" s="2">
        <v>2</v>
      </c>
      <c r="E99" s="2" t="s">
        <v>83</v>
      </c>
      <c r="F99" s="2" t="s">
        <v>84</v>
      </c>
      <c r="G99" s="2" t="s">
        <v>25</v>
      </c>
      <c r="H99" s="2">
        <v>1</v>
      </c>
    </row>
    <row r="100" spans="1:8" s="4" customFormat="1" ht="16.5" customHeight="1">
      <c r="A100" s="2">
        <v>2</v>
      </c>
      <c r="B100" s="29" t="s">
        <v>27</v>
      </c>
      <c r="C100" s="28">
        <v>2007</v>
      </c>
      <c r="D100" s="28" t="s">
        <v>24</v>
      </c>
      <c r="E100" s="28" t="s">
        <v>83</v>
      </c>
      <c r="F100" s="28" t="s">
        <v>84</v>
      </c>
      <c r="G100" s="28" t="s">
        <v>25</v>
      </c>
      <c r="H100" s="28">
        <v>1</v>
      </c>
    </row>
    <row r="101" spans="1:8" s="4" customFormat="1" ht="16.5" customHeight="1">
      <c r="A101" s="2">
        <v>3</v>
      </c>
      <c r="B101" s="3" t="s">
        <v>37</v>
      </c>
      <c r="C101" s="2">
        <v>2004</v>
      </c>
      <c r="D101" s="2" t="s">
        <v>24</v>
      </c>
      <c r="E101" s="2" t="s">
        <v>83</v>
      </c>
      <c r="F101" s="2" t="s">
        <v>84</v>
      </c>
      <c r="G101" s="2" t="s">
        <v>25</v>
      </c>
      <c r="H101" s="2">
        <v>1</v>
      </c>
    </row>
    <row r="102" spans="1:8" s="4" customFormat="1" ht="16.5" customHeight="1">
      <c r="A102" s="2">
        <v>4</v>
      </c>
      <c r="B102" s="3" t="s">
        <v>36</v>
      </c>
      <c r="C102" s="2">
        <v>2007</v>
      </c>
      <c r="D102" s="2" t="s">
        <v>24</v>
      </c>
      <c r="E102" s="2" t="s">
        <v>83</v>
      </c>
      <c r="F102" s="2" t="s">
        <v>84</v>
      </c>
      <c r="G102" s="2" t="s">
        <v>25</v>
      </c>
      <c r="H102" s="2">
        <v>1</v>
      </c>
    </row>
    <row r="103" spans="1:8" s="40" customFormat="1" ht="19.5" customHeight="1">
      <c r="A103" s="65" t="s">
        <v>193</v>
      </c>
      <c r="B103" s="66"/>
      <c r="C103" s="66"/>
      <c r="D103" s="66"/>
      <c r="E103" s="66"/>
      <c r="F103" s="66"/>
      <c r="G103" s="66"/>
      <c r="H103" s="67"/>
    </row>
    <row r="104" spans="1:8" s="4" customFormat="1" ht="16.5" customHeight="1">
      <c r="A104" s="2">
        <v>1</v>
      </c>
      <c r="B104" s="3" t="s">
        <v>29</v>
      </c>
      <c r="C104" s="2">
        <v>2007</v>
      </c>
      <c r="D104" s="2" t="s">
        <v>24</v>
      </c>
      <c r="E104" s="2" t="s">
        <v>83</v>
      </c>
      <c r="F104" s="2" t="s">
        <v>84</v>
      </c>
      <c r="G104" s="2" t="s">
        <v>25</v>
      </c>
      <c r="H104" s="2">
        <v>1</v>
      </c>
    </row>
    <row r="105" spans="1:10" s="4" customFormat="1" ht="16.5" customHeight="1">
      <c r="A105" s="2">
        <v>2</v>
      </c>
      <c r="B105" s="3" t="s">
        <v>26</v>
      </c>
      <c r="C105" s="2">
        <v>2002</v>
      </c>
      <c r="D105" s="2" t="s">
        <v>24</v>
      </c>
      <c r="E105" s="2" t="s">
        <v>83</v>
      </c>
      <c r="F105" s="2" t="s">
        <v>84</v>
      </c>
      <c r="G105" s="2" t="s">
        <v>25</v>
      </c>
      <c r="H105" s="2">
        <v>1</v>
      </c>
      <c r="J105" s="19"/>
    </row>
    <row r="106" spans="1:8" s="4" customFormat="1" ht="16.5" customHeight="1">
      <c r="A106" s="2">
        <v>3</v>
      </c>
      <c r="B106" s="3" t="s">
        <v>186</v>
      </c>
      <c r="C106" s="2">
        <v>2003</v>
      </c>
      <c r="D106" s="2" t="s">
        <v>24</v>
      </c>
      <c r="E106" s="2" t="s">
        <v>83</v>
      </c>
      <c r="F106" s="2" t="s">
        <v>84</v>
      </c>
      <c r="G106" s="2" t="s">
        <v>25</v>
      </c>
      <c r="H106" s="2">
        <v>1</v>
      </c>
    </row>
    <row r="107" s="4" customFormat="1" ht="16.5" customHeight="1"/>
    <row r="108" spans="1:8" ht="18.75">
      <c r="A108" s="64" t="s">
        <v>180</v>
      </c>
      <c r="B108" s="64"/>
      <c r="C108" s="64"/>
      <c r="D108" s="64"/>
      <c r="E108" s="64"/>
      <c r="F108" s="64"/>
      <c r="G108" s="64"/>
      <c r="H108" s="64"/>
    </row>
    <row r="109" spans="1:8" ht="18.75">
      <c r="A109" s="64" t="s">
        <v>181</v>
      </c>
      <c r="B109" s="64"/>
      <c r="C109" s="64"/>
      <c r="D109" s="64"/>
      <c r="E109" s="64"/>
      <c r="F109" s="64"/>
      <c r="G109" s="64"/>
      <c r="H109" s="64"/>
    </row>
    <row r="110" spans="1:8" ht="18.75">
      <c r="A110" s="64" t="s">
        <v>182</v>
      </c>
      <c r="B110" s="64"/>
      <c r="C110" s="64"/>
      <c r="D110" s="64"/>
      <c r="E110" s="64"/>
      <c r="F110" s="64"/>
      <c r="G110" s="64"/>
      <c r="H110" s="64"/>
    </row>
    <row r="111" spans="1:8" ht="18.75">
      <c r="A111" s="37"/>
      <c r="B111" s="37"/>
      <c r="C111" s="37"/>
      <c r="D111" s="37"/>
      <c r="E111" s="37"/>
      <c r="F111" s="37"/>
      <c r="G111" s="37"/>
      <c r="H111" s="37"/>
    </row>
    <row r="112" spans="1:7" s="38" customFormat="1" ht="18.75">
      <c r="A112" s="38" t="s">
        <v>183</v>
      </c>
      <c r="G112" s="41" t="s">
        <v>184</v>
      </c>
    </row>
    <row r="114" spans="1:8" s="39" customFormat="1" ht="32.25" customHeight="1">
      <c r="A114" s="68" t="s">
        <v>93</v>
      </c>
      <c r="B114" s="68"/>
      <c r="C114" s="68"/>
      <c r="D114" s="68"/>
      <c r="E114" s="68"/>
      <c r="F114" s="68"/>
      <c r="G114" s="68"/>
      <c r="H114" s="68"/>
    </row>
    <row r="115" s="4" customFormat="1" ht="16.5" customHeight="1"/>
    <row r="116" spans="1:8" s="16" customFormat="1" ht="27" customHeight="1">
      <c r="A116" s="2" t="s">
        <v>0</v>
      </c>
      <c r="B116" s="2" t="s">
        <v>1</v>
      </c>
      <c r="C116" s="2" t="s">
        <v>92</v>
      </c>
      <c r="D116" s="2" t="s">
        <v>2</v>
      </c>
      <c r="E116" s="2" t="s">
        <v>81</v>
      </c>
      <c r="F116" s="2" t="s">
        <v>82</v>
      </c>
      <c r="G116" s="2" t="s">
        <v>3</v>
      </c>
      <c r="H116" s="2" t="s">
        <v>91</v>
      </c>
    </row>
    <row r="117" spans="1:8" s="40" customFormat="1" ht="19.5" customHeight="1">
      <c r="A117" s="65" t="s">
        <v>189</v>
      </c>
      <c r="B117" s="66"/>
      <c r="C117" s="66"/>
      <c r="D117" s="66"/>
      <c r="E117" s="66"/>
      <c r="F117" s="66"/>
      <c r="G117" s="66"/>
      <c r="H117" s="67"/>
    </row>
    <row r="118" spans="1:8" s="4" customFormat="1" ht="16.5" customHeight="1">
      <c r="A118" s="2">
        <v>1</v>
      </c>
      <c r="B118" s="3" t="s">
        <v>22</v>
      </c>
      <c r="C118" s="2">
        <v>2009</v>
      </c>
      <c r="D118" s="2" t="s">
        <v>24</v>
      </c>
      <c r="E118" s="2" t="s">
        <v>83</v>
      </c>
      <c r="F118" s="2" t="s">
        <v>85</v>
      </c>
      <c r="G118" s="2" t="s">
        <v>89</v>
      </c>
      <c r="H118" s="2">
        <v>1</v>
      </c>
    </row>
    <row r="119" spans="1:8" s="4" customFormat="1" ht="16.5" customHeight="1">
      <c r="A119" s="2">
        <v>2</v>
      </c>
      <c r="B119" s="3" t="s">
        <v>15</v>
      </c>
      <c r="C119" s="2">
        <v>2001</v>
      </c>
      <c r="D119" s="2">
        <v>2</v>
      </c>
      <c r="E119" s="2" t="s">
        <v>83</v>
      </c>
      <c r="F119" s="2" t="s">
        <v>85</v>
      </c>
      <c r="G119" s="2" t="s">
        <v>88</v>
      </c>
      <c r="H119" s="2">
        <v>1</v>
      </c>
    </row>
    <row r="120" spans="1:8" s="4" customFormat="1" ht="16.5" customHeight="1">
      <c r="A120" s="2">
        <v>3</v>
      </c>
      <c r="B120" s="3" t="s">
        <v>12</v>
      </c>
      <c r="C120" s="2">
        <v>2003</v>
      </c>
      <c r="D120" s="2">
        <v>1</v>
      </c>
      <c r="E120" s="2" t="s">
        <v>83</v>
      </c>
      <c r="F120" s="2" t="s">
        <v>85</v>
      </c>
      <c r="G120" s="2" t="s">
        <v>88</v>
      </c>
      <c r="H120" s="2">
        <v>1</v>
      </c>
    </row>
    <row r="121" spans="1:8" s="40" customFormat="1" ht="19.5" customHeight="1">
      <c r="A121" s="65" t="s">
        <v>190</v>
      </c>
      <c r="B121" s="66"/>
      <c r="C121" s="66"/>
      <c r="D121" s="66"/>
      <c r="E121" s="66"/>
      <c r="F121" s="66"/>
      <c r="G121" s="66"/>
      <c r="H121" s="67"/>
    </row>
    <row r="122" spans="1:8" s="4" customFormat="1" ht="16.5" customHeight="1">
      <c r="A122" s="2">
        <v>1</v>
      </c>
      <c r="B122" s="3" t="s">
        <v>6</v>
      </c>
      <c r="C122" s="2">
        <v>2004</v>
      </c>
      <c r="D122" s="2">
        <v>1</v>
      </c>
      <c r="E122" s="2" t="s">
        <v>83</v>
      </c>
      <c r="F122" s="2" t="s">
        <v>85</v>
      </c>
      <c r="G122" s="2" t="s">
        <v>90</v>
      </c>
      <c r="H122" s="2">
        <v>1</v>
      </c>
    </row>
    <row r="123" spans="1:8" s="4" customFormat="1" ht="16.5" customHeight="1">
      <c r="A123" s="2">
        <v>2</v>
      </c>
      <c r="B123" s="3" t="s">
        <v>17</v>
      </c>
      <c r="C123" s="2">
        <v>2008</v>
      </c>
      <c r="D123" s="2" t="s">
        <v>24</v>
      </c>
      <c r="E123" s="2" t="s">
        <v>83</v>
      </c>
      <c r="F123" s="2" t="s">
        <v>85</v>
      </c>
      <c r="G123" s="2" t="s">
        <v>88</v>
      </c>
      <c r="H123" s="2">
        <v>1</v>
      </c>
    </row>
    <row r="124" spans="1:8" s="4" customFormat="1" ht="16.5" customHeight="1">
      <c r="A124" s="2">
        <v>3</v>
      </c>
      <c r="B124" s="3" t="s">
        <v>13</v>
      </c>
      <c r="C124" s="2">
        <v>2002</v>
      </c>
      <c r="D124" s="2">
        <v>1</v>
      </c>
      <c r="E124" s="2" t="s">
        <v>83</v>
      </c>
      <c r="F124" s="2" t="s">
        <v>85</v>
      </c>
      <c r="G124" s="2" t="s">
        <v>88</v>
      </c>
      <c r="H124" s="2">
        <v>1</v>
      </c>
    </row>
    <row r="125" spans="1:8" s="4" customFormat="1" ht="16.5" customHeight="1">
      <c r="A125" s="2">
        <v>4</v>
      </c>
      <c r="B125" s="3" t="s">
        <v>4</v>
      </c>
      <c r="C125" s="2">
        <v>2004</v>
      </c>
      <c r="D125" s="2">
        <v>1</v>
      </c>
      <c r="E125" s="2" t="s">
        <v>83</v>
      </c>
      <c r="F125" s="2" t="s">
        <v>85</v>
      </c>
      <c r="G125" s="2" t="s">
        <v>90</v>
      </c>
      <c r="H125" s="2">
        <v>1</v>
      </c>
    </row>
    <row r="126" spans="1:8" s="40" customFormat="1" ht="19.5" customHeight="1">
      <c r="A126" s="65" t="s">
        <v>191</v>
      </c>
      <c r="B126" s="66"/>
      <c r="C126" s="66"/>
      <c r="D126" s="66"/>
      <c r="E126" s="66"/>
      <c r="F126" s="66"/>
      <c r="G126" s="66"/>
      <c r="H126" s="67"/>
    </row>
    <row r="127" spans="1:8" s="4" customFormat="1" ht="16.5" customHeight="1">
      <c r="A127" s="2">
        <v>1</v>
      </c>
      <c r="B127" s="3" t="s">
        <v>19</v>
      </c>
      <c r="C127" s="2">
        <v>2008</v>
      </c>
      <c r="D127" s="2" t="s">
        <v>24</v>
      </c>
      <c r="E127" s="2" t="s">
        <v>83</v>
      </c>
      <c r="F127" s="2" t="s">
        <v>85</v>
      </c>
      <c r="G127" s="2" t="s">
        <v>88</v>
      </c>
      <c r="H127" s="2">
        <v>1</v>
      </c>
    </row>
    <row r="128" spans="1:8" s="4" customFormat="1" ht="16.5" customHeight="1">
      <c r="A128" s="2">
        <v>2</v>
      </c>
      <c r="B128" s="3" t="s">
        <v>20</v>
      </c>
      <c r="C128" s="2">
        <v>2008</v>
      </c>
      <c r="D128" s="2" t="s">
        <v>24</v>
      </c>
      <c r="E128" s="2" t="s">
        <v>83</v>
      </c>
      <c r="F128" s="2" t="s">
        <v>85</v>
      </c>
      <c r="G128" s="2" t="s">
        <v>89</v>
      </c>
      <c r="H128" s="2">
        <v>1</v>
      </c>
    </row>
    <row r="129" spans="1:8" s="4" customFormat="1" ht="16.5" customHeight="1">
      <c r="A129" s="2">
        <v>3</v>
      </c>
      <c r="B129" s="3" t="s">
        <v>109</v>
      </c>
      <c r="C129" s="2">
        <v>2007</v>
      </c>
      <c r="D129" s="2" t="s">
        <v>24</v>
      </c>
      <c r="E129" s="2" t="s">
        <v>83</v>
      </c>
      <c r="F129" s="2" t="s">
        <v>85</v>
      </c>
      <c r="G129" s="2" t="s">
        <v>90</v>
      </c>
      <c r="H129" s="2">
        <v>1</v>
      </c>
    </row>
    <row r="130" spans="1:8" s="4" customFormat="1" ht="16.5" customHeight="1">
      <c r="A130" s="2">
        <v>4</v>
      </c>
      <c r="B130" s="3" t="s">
        <v>5</v>
      </c>
      <c r="C130" s="2">
        <v>2004</v>
      </c>
      <c r="D130" s="2">
        <v>1</v>
      </c>
      <c r="E130" s="2" t="s">
        <v>83</v>
      </c>
      <c r="F130" s="2" t="s">
        <v>85</v>
      </c>
      <c r="G130" s="2" t="s">
        <v>90</v>
      </c>
      <c r="H130" s="2">
        <v>1</v>
      </c>
    </row>
    <row r="131" spans="1:8" s="40" customFormat="1" ht="19.5" customHeight="1">
      <c r="A131" s="65" t="s">
        <v>192</v>
      </c>
      <c r="B131" s="66"/>
      <c r="C131" s="66"/>
      <c r="D131" s="66"/>
      <c r="E131" s="66"/>
      <c r="F131" s="66"/>
      <c r="G131" s="66"/>
      <c r="H131" s="67"/>
    </row>
    <row r="132" spans="1:8" s="4" customFormat="1" ht="16.5" customHeight="1">
      <c r="A132" s="2">
        <v>1</v>
      </c>
      <c r="B132" s="3" t="s">
        <v>7</v>
      </c>
      <c r="C132" s="2">
        <v>2005</v>
      </c>
      <c r="D132" s="2" t="s">
        <v>8</v>
      </c>
      <c r="E132" s="2" t="s">
        <v>83</v>
      </c>
      <c r="F132" s="2" t="s">
        <v>85</v>
      </c>
      <c r="G132" s="2" t="s">
        <v>90</v>
      </c>
      <c r="H132" s="2">
        <v>1</v>
      </c>
    </row>
    <row r="133" spans="1:8" s="4" customFormat="1" ht="16.5" customHeight="1">
      <c r="A133" s="2">
        <v>2</v>
      </c>
      <c r="B133" s="3" t="s">
        <v>11</v>
      </c>
      <c r="C133" s="2">
        <v>2001</v>
      </c>
      <c r="D133" s="2">
        <v>1</v>
      </c>
      <c r="E133" s="2" t="s">
        <v>83</v>
      </c>
      <c r="F133" s="2" t="s">
        <v>85</v>
      </c>
      <c r="G133" s="2" t="s">
        <v>90</v>
      </c>
      <c r="H133" s="2">
        <v>1</v>
      </c>
    </row>
    <row r="134" spans="1:8" s="4" customFormat="1" ht="16.5" customHeight="1">
      <c r="A134" s="2">
        <v>3</v>
      </c>
      <c r="B134" s="3" t="s">
        <v>111</v>
      </c>
      <c r="C134" s="2">
        <v>2002</v>
      </c>
      <c r="D134" s="2" t="s">
        <v>24</v>
      </c>
      <c r="E134" s="2" t="s">
        <v>83</v>
      </c>
      <c r="F134" s="2" t="s">
        <v>85</v>
      </c>
      <c r="G134" s="2" t="s">
        <v>89</v>
      </c>
      <c r="H134" s="2">
        <v>1</v>
      </c>
    </row>
    <row r="135" spans="1:8" s="4" customFormat="1" ht="16.5" customHeight="1">
      <c r="A135" s="2">
        <v>4</v>
      </c>
      <c r="B135" s="3" t="s">
        <v>110</v>
      </c>
      <c r="C135" s="2">
        <v>2003</v>
      </c>
      <c r="D135" s="2" t="s">
        <v>10</v>
      </c>
      <c r="E135" s="2" t="s">
        <v>83</v>
      </c>
      <c r="F135" s="2" t="s">
        <v>85</v>
      </c>
      <c r="G135" s="2" t="s">
        <v>89</v>
      </c>
      <c r="H135" s="2">
        <v>1</v>
      </c>
    </row>
    <row r="136" spans="1:8" s="40" customFormat="1" ht="19.5" customHeight="1">
      <c r="A136" s="65" t="s">
        <v>193</v>
      </c>
      <c r="B136" s="66"/>
      <c r="C136" s="66"/>
      <c r="D136" s="66"/>
      <c r="E136" s="66"/>
      <c r="F136" s="66"/>
      <c r="G136" s="66"/>
      <c r="H136" s="67"/>
    </row>
    <row r="137" spans="1:8" s="4" customFormat="1" ht="16.5" customHeight="1">
      <c r="A137" s="2">
        <v>1</v>
      </c>
      <c r="B137" s="3" t="s">
        <v>21</v>
      </c>
      <c r="C137" s="2">
        <v>2007</v>
      </c>
      <c r="D137" s="2" t="s">
        <v>24</v>
      </c>
      <c r="E137" s="2" t="s">
        <v>83</v>
      </c>
      <c r="F137" s="2" t="s">
        <v>85</v>
      </c>
      <c r="G137" s="2" t="s">
        <v>89</v>
      </c>
      <c r="H137" s="2">
        <v>1</v>
      </c>
    </row>
    <row r="138" spans="1:8" s="4" customFormat="1" ht="16.5" customHeight="1">
      <c r="A138" s="2">
        <v>2</v>
      </c>
      <c r="B138" s="3" t="s">
        <v>16</v>
      </c>
      <c r="C138" s="2">
        <v>2001</v>
      </c>
      <c r="D138" s="2">
        <v>2</v>
      </c>
      <c r="E138" s="2" t="s">
        <v>83</v>
      </c>
      <c r="F138" s="2" t="s">
        <v>85</v>
      </c>
      <c r="G138" s="2" t="s">
        <v>88</v>
      </c>
      <c r="H138" s="2">
        <v>1</v>
      </c>
    </row>
    <row r="139" spans="1:8" s="4" customFormat="1" ht="16.5" customHeight="1">
      <c r="A139" s="2">
        <v>3</v>
      </c>
      <c r="B139" s="3" t="s">
        <v>9</v>
      </c>
      <c r="C139" s="2">
        <v>2005</v>
      </c>
      <c r="D139" s="2" t="s">
        <v>10</v>
      </c>
      <c r="E139" s="2" t="s">
        <v>83</v>
      </c>
      <c r="F139" s="2" t="s">
        <v>85</v>
      </c>
      <c r="G139" s="2" t="s">
        <v>90</v>
      </c>
      <c r="H139" s="2">
        <v>1</v>
      </c>
    </row>
    <row r="140" spans="1:8" s="4" customFormat="1" ht="16.5" customHeight="1">
      <c r="A140" s="2">
        <v>4</v>
      </c>
      <c r="B140" s="3" t="s">
        <v>14</v>
      </c>
      <c r="C140" s="2">
        <v>2002</v>
      </c>
      <c r="D140" s="2">
        <v>1</v>
      </c>
      <c r="E140" s="2" t="s">
        <v>83</v>
      </c>
      <c r="F140" s="2" t="s">
        <v>85</v>
      </c>
      <c r="G140" s="2" t="s">
        <v>88</v>
      </c>
      <c r="H140" s="2">
        <v>1</v>
      </c>
    </row>
    <row r="141" s="4" customFormat="1" ht="16.5" customHeight="1"/>
    <row r="142" spans="1:8" ht="18.75">
      <c r="A142" s="64" t="s">
        <v>180</v>
      </c>
      <c r="B142" s="64"/>
      <c r="C142" s="64"/>
      <c r="D142" s="64"/>
      <c r="E142" s="64"/>
      <c r="F142" s="64"/>
      <c r="G142" s="64"/>
      <c r="H142" s="64"/>
    </row>
    <row r="143" spans="1:8" ht="18.75">
      <c r="A143" s="64" t="s">
        <v>181</v>
      </c>
      <c r="B143" s="64"/>
      <c r="C143" s="64"/>
      <c r="D143" s="64"/>
      <c r="E143" s="64"/>
      <c r="F143" s="64"/>
      <c r="G143" s="64"/>
      <c r="H143" s="64"/>
    </row>
    <row r="144" spans="1:8" ht="18.75">
      <c r="A144" s="64" t="s">
        <v>182</v>
      </c>
      <c r="B144" s="64"/>
      <c r="C144" s="64"/>
      <c r="D144" s="64"/>
      <c r="E144" s="64"/>
      <c r="F144" s="64"/>
      <c r="G144" s="64"/>
      <c r="H144" s="64"/>
    </row>
    <row r="145" spans="1:8" ht="18.75">
      <c r="A145" s="37"/>
      <c r="B145" s="37"/>
      <c r="C145" s="37"/>
      <c r="D145" s="37"/>
      <c r="E145" s="37"/>
      <c r="F145" s="37"/>
      <c r="G145" s="37"/>
      <c r="H145" s="37"/>
    </row>
    <row r="146" spans="1:7" s="38" customFormat="1" ht="18.75">
      <c r="A146" s="38" t="s">
        <v>183</v>
      </c>
      <c r="G146" s="41" t="s">
        <v>184</v>
      </c>
    </row>
    <row r="148" spans="1:8" s="39" customFormat="1" ht="32.25" customHeight="1">
      <c r="A148" s="68" t="s">
        <v>72</v>
      </c>
      <c r="B148" s="68"/>
      <c r="C148" s="68"/>
      <c r="D148" s="68"/>
      <c r="E148" s="68"/>
      <c r="F148" s="68"/>
      <c r="G148" s="68"/>
      <c r="H148" s="68"/>
    </row>
    <row r="149" s="4" customFormat="1" ht="16.5" customHeight="1"/>
    <row r="150" spans="1:8" s="16" customFormat="1" ht="27" customHeight="1">
      <c r="A150" s="2" t="s">
        <v>0</v>
      </c>
      <c r="B150" s="2" t="s">
        <v>1</v>
      </c>
      <c r="C150" s="2" t="s">
        <v>92</v>
      </c>
      <c r="D150" s="2" t="s">
        <v>2</v>
      </c>
      <c r="E150" s="2" t="s">
        <v>81</v>
      </c>
      <c r="F150" s="2" t="s">
        <v>82</v>
      </c>
      <c r="G150" s="2" t="s">
        <v>3</v>
      </c>
      <c r="H150" s="2" t="s">
        <v>91</v>
      </c>
    </row>
    <row r="151" spans="1:8" s="40" customFormat="1" ht="19.5" customHeight="1">
      <c r="A151" s="65" t="s">
        <v>189</v>
      </c>
      <c r="B151" s="66"/>
      <c r="C151" s="66"/>
      <c r="D151" s="66"/>
      <c r="E151" s="66"/>
      <c r="F151" s="66"/>
      <c r="G151" s="66"/>
      <c r="H151" s="67"/>
    </row>
    <row r="152" spans="1:8" s="4" customFormat="1" ht="16.5" customHeight="1">
      <c r="A152" s="34">
        <v>1</v>
      </c>
      <c r="B152" s="29" t="s">
        <v>79</v>
      </c>
      <c r="C152" s="28">
        <v>2003</v>
      </c>
      <c r="D152" s="28">
        <v>2</v>
      </c>
      <c r="E152" s="28" t="s">
        <v>86</v>
      </c>
      <c r="F152" s="28" t="s">
        <v>84</v>
      </c>
      <c r="G152" s="34" t="s">
        <v>80</v>
      </c>
      <c r="H152" s="28">
        <v>1</v>
      </c>
    </row>
    <row r="153" spans="1:9" s="4" customFormat="1" ht="15.75">
      <c r="A153" s="34">
        <v>2</v>
      </c>
      <c r="B153" s="29" t="s">
        <v>135</v>
      </c>
      <c r="C153" s="28">
        <v>2005</v>
      </c>
      <c r="D153" s="28" t="s">
        <v>24</v>
      </c>
      <c r="E153" s="28" t="s">
        <v>86</v>
      </c>
      <c r="F153" s="28" t="s">
        <v>84</v>
      </c>
      <c r="G153" s="34" t="s">
        <v>78</v>
      </c>
      <c r="H153" s="28">
        <v>1</v>
      </c>
      <c r="I153" s="1"/>
    </row>
    <row r="154" spans="1:8" s="4" customFormat="1" ht="16.5" customHeight="1">
      <c r="A154" s="34">
        <v>3</v>
      </c>
      <c r="B154" s="29" t="s">
        <v>151</v>
      </c>
      <c r="C154" s="28">
        <v>2005</v>
      </c>
      <c r="D154" s="28">
        <v>1</v>
      </c>
      <c r="E154" s="28" t="s">
        <v>86</v>
      </c>
      <c r="F154" s="28" t="s">
        <v>84</v>
      </c>
      <c r="G154" s="34" t="s">
        <v>80</v>
      </c>
      <c r="H154" s="28">
        <v>1</v>
      </c>
    </row>
    <row r="155" spans="1:8" s="4" customFormat="1" ht="16.5" customHeight="1">
      <c r="A155" s="34">
        <v>4</v>
      </c>
      <c r="B155" s="29" t="s">
        <v>127</v>
      </c>
      <c r="C155" s="28">
        <v>2004</v>
      </c>
      <c r="D155" s="28">
        <v>2</v>
      </c>
      <c r="E155" s="28" t="s">
        <v>86</v>
      </c>
      <c r="F155" s="28" t="s">
        <v>84</v>
      </c>
      <c r="G155" s="34" t="s">
        <v>80</v>
      </c>
      <c r="H155" s="28">
        <v>1</v>
      </c>
    </row>
    <row r="156" spans="1:8" s="40" customFormat="1" ht="19.5" customHeight="1">
      <c r="A156" s="65" t="s">
        <v>190</v>
      </c>
      <c r="B156" s="66"/>
      <c r="C156" s="66"/>
      <c r="D156" s="66"/>
      <c r="E156" s="66"/>
      <c r="F156" s="66"/>
      <c r="G156" s="66"/>
      <c r="H156" s="67"/>
    </row>
    <row r="157" spans="1:8" s="4" customFormat="1" ht="16.5" customHeight="1">
      <c r="A157" s="34">
        <v>1</v>
      </c>
      <c r="B157" s="29" t="s">
        <v>128</v>
      </c>
      <c r="C157" s="28">
        <v>2003</v>
      </c>
      <c r="D157" s="28">
        <v>1</v>
      </c>
      <c r="E157" s="28" t="s">
        <v>86</v>
      </c>
      <c r="F157" s="28" t="s">
        <v>84</v>
      </c>
      <c r="G157" s="34" t="s">
        <v>80</v>
      </c>
      <c r="H157" s="28">
        <v>1</v>
      </c>
    </row>
    <row r="158" spans="1:8" s="4" customFormat="1" ht="16.5" customHeight="1">
      <c r="A158" s="34">
        <v>2</v>
      </c>
      <c r="B158" s="29" t="s">
        <v>149</v>
      </c>
      <c r="C158" s="28">
        <v>2004</v>
      </c>
      <c r="D158" s="28">
        <v>2</v>
      </c>
      <c r="E158" s="28" t="s">
        <v>86</v>
      </c>
      <c r="F158" s="28" t="s">
        <v>84</v>
      </c>
      <c r="G158" s="34" t="s">
        <v>80</v>
      </c>
      <c r="H158" s="28">
        <v>1</v>
      </c>
    </row>
    <row r="159" spans="1:8" s="4" customFormat="1" ht="16.5" customHeight="1">
      <c r="A159" s="34">
        <v>3</v>
      </c>
      <c r="B159" s="29" t="s">
        <v>150</v>
      </c>
      <c r="C159" s="28">
        <v>2004</v>
      </c>
      <c r="D159" s="28" t="s">
        <v>10</v>
      </c>
      <c r="E159" s="28" t="s">
        <v>86</v>
      </c>
      <c r="F159" s="28" t="s">
        <v>84</v>
      </c>
      <c r="G159" s="34" t="s">
        <v>80</v>
      </c>
      <c r="H159" s="28">
        <v>1</v>
      </c>
    </row>
    <row r="160" spans="1:9" s="4" customFormat="1" ht="16.5" customHeight="1">
      <c r="A160" s="34">
        <v>4</v>
      </c>
      <c r="B160" s="29" t="s">
        <v>113</v>
      </c>
      <c r="C160" s="28">
        <v>2003</v>
      </c>
      <c r="D160" s="28" t="s">
        <v>76</v>
      </c>
      <c r="E160" s="28" t="s">
        <v>75</v>
      </c>
      <c r="F160" s="28" t="s">
        <v>18</v>
      </c>
      <c r="G160" s="34" t="s">
        <v>87</v>
      </c>
      <c r="H160" s="28">
        <v>1</v>
      </c>
      <c r="I160" s="1"/>
    </row>
    <row r="161" spans="1:8" s="40" customFormat="1" ht="19.5" customHeight="1">
      <c r="A161" s="65" t="s">
        <v>191</v>
      </c>
      <c r="B161" s="66"/>
      <c r="C161" s="66"/>
      <c r="D161" s="66"/>
      <c r="E161" s="66"/>
      <c r="F161" s="66"/>
      <c r="G161" s="66"/>
      <c r="H161" s="67"/>
    </row>
    <row r="162" spans="1:10" ht="16.5" customHeight="1">
      <c r="A162" s="34">
        <v>1</v>
      </c>
      <c r="B162" s="29" t="s">
        <v>125</v>
      </c>
      <c r="C162" s="28">
        <v>2001</v>
      </c>
      <c r="D162" s="28">
        <v>1</v>
      </c>
      <c r="E162" s="28" t="s">
        <v>86</v>
      </c>
      <c r="F162" s="28" t="s">
        <v>84</v>
      </c>
      <c r="G162" s="34" t="s">
        <v>80</v>
      </c>
      <c r="H162" s="28">
        <v>1</v>
      </c>
      <c r="I162" s="4"/>
      <c r="J162" s="4"/>
    </row>
    <row r="163" spans="1:8" s="4" customFormat="1" ht="16.5" customHeight="1">
      <c r="A163" s="34">
        <v>2</v>
      </c>
      <c r="B163" s="29" t="s">
        <v>164</v>
      </c>
      <c r="C163" s="28">
        <v>2003</v>
      </c>
      <c r="D163" s="28" t="s">
        <v>10</v>
      </c>
      <c r="E163" s="28" t="s">
        <v>86</v>
      </c>
      <c r="F163" s="28" t="s">
        <v>84</v>
      </c>
      <c r="G163" s="34" t="s">
        <v>78</v>
      </c>
      <c r="H163" s="28">
        <v>1</v>
      </c>
    </row>
    <row r="164" spans="1:10" ht="15.75">
      <c r="A164" s="34">
        <v>3</v>
      </c>
      <c r="B164" s="29" t="s">
        <v>108</v>
      </c>
      <c r="C164" s="28">
        <v>2003</v>
      </c>
      <c r="D164" s="28">
        <v>2</v>
      </c>
      <c r="E164" s="28" t="s">
        <v>75</v>
      </c>
      <c r="F164" s="28" t="s">
        <v>18</v>
      </c>
      <c r="G164" s="34" t="s">
        <v>87</v>
      </c>
      <c r="H164" s="28">
        <v>1</v>
      </c>
      <c r="J164" s="4"/>
    </row>
    <row r="165" spans="1:10" ht="15.75">
      <c r="A165" s="34">
        <v>4</v>
      </c>
      <c r="B165" s="29" t="s">
        <v>112</v>
      </c>
      <c r="C165" s="28">
        <v>2001</v>
      </c>
      <c r="D165" s="28" t="s">
        <v>24</v>
      </c>
      <c r="E165" s="28" t="s">
        <v>75</v>
      </c>
      <c r="F165" s="28" t="s">
        <v>18</v>
      </c>
      <c r="G165" s="34" t="s">
        <v>87</v>
      </c>
      <c r="H165" s="28">
        <v>1</v>
      </c>
      <c r="J165" s="4"/>
    </row>
    <row r="166" spans="1:8" s="40" customFormat="1" ht="19.5" customHeight="1">
      <c r="A166" s="65" t="s">
        <v>192</v>
      </c>
      <c r="B166" s="66"/>
      <c r="C166" s="66"/>
      <c r="D166" s="66"/>
      <c r="E166" s="66"/>
      <c r="F166" s="66"/>
      <c r="G166" s="66"/>
      <c r="H166" s="67"/>
    </row>
    <row r="167" spans="1:10" s="4" customFormat="1" ht="16.5" customHeight="1">
      <c r="A167" s="34">
        <v>1</v>
      </c>
      <c r="B167" s="29" t="s">
        <v>126</v>
      </c>
      <c r="C167" s="28">
        <v>2004</v>
      </c>
      <c r="D167" s="28">
        <v>2</v>
      </c>
      <c r="E167" s="28" t="s">
        <v>86</v>
      </c>
      <c r="F167" s="28" t="s">
        <v>84</v>
      </c>
      <c r="G167" s="34" t="s">
        <v>80</v>
      </c>
      <c r="H167" s="28">
        <v>1</v>
      </c>
      <c r="J167" s="1"/>
    </row>
    <row r="168" spans="1:9" ht="15.75">
      <c r="A168" s="34">
        <v>2</v>
      </c>
      <c r="B168" s="29" t="s">
        <v>131</v>
      </c>
      <c r="C168" s="28">
        <v>2004</v>
      </c>
      <c r="D168" s="28" t="s">
        <v>76</v>
      </c>
      <c r="E168" s="28" t="s">
        <v>86</v>
      </c>
      <c r="F168" s="28" t="s">
        <v>84</v>
      </c>
      <c r="G168" s="34" t="s">
        <v>78</v>
      </c>
      <c r="H168" s="28">
        <v>1</v>
      </c>
      <c r="I168" s="4"/>
    </row>
    <row r="169" spans="1:9" ht="15.75">
      <c r="A169" s="34">
        <v>3</v>
      </c>
      <c r="B169" s="29" t="s">
        <v>152</v>
      </c>
      <c r="C169" s="28">
        <v>2001</v>
      </c>
      <c r="D169" s="28" t="s">
        <v>24</v>
      </c>
      <c r="E169" s="28" t="s">
        <v>86</v>
      </c>
      <c r="F169" s="28" t="s">
        <v>84</v>
      </c>
      <c r="G169" s="34" t="s">
        <v>80</v>
      </c>
      <c r="H169" s="28">
        <v>1</v>
      </c>
      <c r="I169" s="4"/>
    </row>
    <row r="170" spans="1:9" ht="15.75">
      <c r="A170" s="34">
        <v>4</v>
      </c>
      <c r="B170" s="29" t="s">
        <v>163</v>
      </c>
      <c r="C170" s="28">
        <v>2004</v>
      </c>
      <c r="D170" s="28" t="s">
        <v>8</v>
      </c>
      <c r="E170" s="28" t="s">
        <v>86</v>
      </c>
      <c r="F170" s="28" t="s">
        <v>84</v>
      </c>
      <c r="G170" s="34" t="s">
        <v>78</v>
      </c>
      <c r="H170" s="28">
        <v>1</v>
      </c>
      <c r="I170" s="4"/>
    </row>
    <row r="171" spans="1:8" s="40" customFormat="1" ht="19.5" customHeight="1">
      <c r="A171" s="65" t="s">
        <v>193</v>
      </c>
      <c r="B171" s="66"/>
      <c r="C171" s="66"/>
      <c r="D171" s="66"/>
      <c r="E171" s="66"/>
      <c r="F171" s="66"/>
      <c r="G171" s="66"/>
      <c r="H171" s="67"/>
    </row>
    <row r="172" spans="1:9" ht="15.75">
      <c r="A172" s="34">
        <v>1</v>
      </c>
      <c r="B172" s="29" t="s">
        <v>148</v>
      </c>
      <c r="C172" s="28">
        <v>2001</v>
      </c>
      <c r="D172" s="28" t="s">
        <v>77</v>
      </c>
      <c r="E172" s="28" t="s">
        <v>86</v>
      </c>
      <c r="F172" s="28" t="s">
        <v>84</v>
      </c>
      <c r="G172" s="34" t="s">
        <v>80</v>
      </c>
      <c r="H172" s="28">
        <v>1</v>
      </c>
      <c r="I172" s="4"/>
    </row>
    <row r="173" spans="1:9" ht="15.75">
      <c r="A173" s="34">
        <v>2</v>
      </c>
      <c r="B173" s="29" t="s">
        <v>130</v>
      </c>
      <c r="C173" s="28">
        <v>2002</v>
      </c>
      <c r="D173" s="28" t="s">
        <v>76</v>
      </c>
      <c r="E173" s="28" t="s">
        <v>86</v>
      </c>
      <c r="F173" s="28" t="s">
        <v>84</v>
      </c>
      <c r="G173" s="34" t="s">
        <v>80</v>
      </c>
      <c r="H173" s="28">
        <v>1</v>
      </c>
      <c r="I173" s="4"/>
    </row>
    <row r="174" spans="1:9" ht="15.75">
      <c r="A174" s="34">
        <v>3</v>
      </c>
      <c r="B174" s="29" t="s">
        <v>129</v>
      </c>
      <c r="C174" s="28">
        <v>2002</v>
      </c>
      <c r="D174" s="28">
        <v>2</v>
      </c>
      <c r="E174" s="28" t="s">
        <v>86</v>
      </c>
      <c r="F174" s="28" t="s">
        <v>84</v>
      </c>
      <c r="G174" s="34" t="s">
        <v>80</v>
      </c>
      <c r="H174" s="28">
        <v>1</v>
      </c>
      <c r="I174" s="4"/>
    </row>
    <row r="175" spans="1:10" ht="15.75">
      <c r="A175" s="34">
        <v>4</v>
      </c>
      <c r="B175" s="29" t="s">
        <v>134</v>
      </c>
      <c r="C175" s="28">
        <v>2005</v>
      </c>
      <c r="D175" s="28" t="s">
        <v>8</v>
      </c>
      <c r="E175" s="28" t="s">
        <v>86</v>
      </c>
      <c r="F175" s="28" t="s">
        <v>84</v>
      </c>
      <c r="G175" s="34" t="s">
        <v>78</v>
      </c>
      <c r="H175" s="28">
        <v>1</v>
      </c>
      <c r="J175" s="4"/>
    </row>
    <row r="176" spans="1:9" s="4" customFormat="1" ht="16.5" customHeight="1">
      <c r="A176" s="34">
        <v>5</v>
      </c>
      <c r="B176" s="29" t="s">
        <v>117</v>
      </c>
      <c r="C176" s="28">
        <v>2008</v>
      </c>
      <c r="D176" s="28" t="s">
        <v>24</v>
      </c>
      <c r="E176" s="28" t="s">
        <v>75</v>
      </c>
      <c r="F176" s="28" t="s">
        <v>18</v>
      </c>
      <c r="G176" s="34" t="s">
        <v>87</v>
      </c>
      <c r="H176" s="28">
        <v>1</v>
      </c>
      <c r="I176" s="1"/>
    </row>
    <row r="177" ht="15.75">
      <c r="J177" s="4"/>
    </row>
    <row r="178" spans="1:8" ht="18.75">
      <c r="A178" s="64" t="s">
        <v>180</v>
      </c>
      <c r="B178" s="64"/>
      <c r="C178" s="64"/>
      <c r="D178" s="64"/>
      <c r="E178" s="64"/>
      <c r="F178" s="64"/>
      <c r="G178" s="64"/>
      <c r="H178" s="64"/>
    </row>
    <row r="179" spans="1:8" ht="18.75">
      <c r="A179" s="64" t="s">
        <v>181</v>
      </c>
      <c r="B179" s="64"/>
      <c r="C179" s="64"/>
      <c r="D179" s="64"/>
      <c r="E179" s="64"/>
      <c r="F179" s="64"/>
      <c r="G179" s="64"/>
      <c r="H179" s="64"/>
    </row>
    <row r="180" spans="1:8" ht="18.75">
      <c r="A180" s="64" t="s">
        <v>182</v>
      </c>
      <c r="B180" s="64"/>
      <c r="C180" s="64"/>
      <c r="D180" s="64"/>
      <c r="E180" s="64"/>
      <c r="F180" s="64"/>
      <c r="G180" s="64"/>
      <c r="H180" s="64"/>
    </row>
    <row r="181" spans="1:8" ht="18.75">
      <c r="A181" s="37"/>
      <c r="B181" s="37"/>
      <c r="C181" s="37"/>
      <c r="D181" s="37"/>
      <c r="E181" s="37"/>
      <c r="F181" s="37"/>
      <c r="G181" s="37"/>
      <c r="H181" s="37"/>
    </row>
    <row r="182" spans="1:7" s="38" customFormat="1" ht="18.75">
      <c r="A182" s="38" t="s">
        <v>183</v>
      </c>
      <c r="G182" s="41" t="s">
        <v>184</v>
      </c>
    </row>
    <row r="184" spans="1:8" s="39" customFormat="1" ht="32.25" customHeight="1">
      <c r="A184" s="68" t="s">
        <v>73</v>
      </c>
      <c r="B184" s="68"/>
      <c r="C184" s="68"/>
      <c r="D184" s="68"/>
      <c r="E184" s="68"/>
      <c r="F184" s="68"/>
      <c r="G184" s="68"/>
      <c r="H184" s="68"/>
    </row>
    <row r="185" s="4" customFormat="1" ht="16.5" customHeight="1"/>
    <row r="186" spans="1:8" s="16" customFormat="1" ht="27" customHeight="1">
      <c r="A186" s="2" t="s">
        <v>0</v>
      </c>
      <c r="B186" s="2" t="s">
        <v>1</v>
      </c>
      <c r="C186" s="2" t="s">
        <v>92</v>
      </c>
      <c r="D186" s="2" t="s">
        <v>2</v>
      </c>
      <c r="E186" s="2" t="s">
        <v>81</v>
      </c>
      <c r="F186" s="2" t="s">
        <v>82</v>
      </c>
      <c r="G186" s="2" t="s">
        <v>3</v>
      </c>
      <c r="H186" s="2" t="s">
        <v>91</v>
      </c>
    </row>
    <row r="187" spans="1:8" s="40" customFormat="1" ht="19.5" customHeight="1">
      <c r="A187" s="65" t="s">
        <v>189</v>
      </c>
      <c r="B187" s="66"/>
      <c r="C187" s="66"/>
      <c r="D187" s="66"/>
      <c r="E187" s="66"/>
      <c r="F187" s="66"/>
      <c r="G187" s="66"/>
      <c r="H187" s="67"/>
    </row>
    <row r="188" spans="1:8" s="35" customFormat="1" ht="15.75">
      <c r="A188" s="34">
        <v>1</v>
      </c>
      <c r="B188" s="29" t="s">
        <v>132</v>
      </c>
      <c r="C188" s="28">
        <v>2005</v>
      </c>
      <c r="D188" s="28" t="s">
        <v>8</v>
      </c>
      <c r="E188" s="28" t="s">
        <v>86</v>
      </c>
      <c r="F188" s="28" t="s">
        <v>84</v>
      </c>
      <c r="G188" s="34" t="s">
        <v>78</v>
      </c>
      <c r="H188" s="28">
        <v>1</v>
      </c>
    </row>
    <row r="189" spans="1:8" s="35" customFormat="1" ht="15.75">
      <c r="A189" s="34">
        <v>2</v>
      </c>
      <c r="B189" s="26" t="s">
        <v>140</v>
      </c>
      <c r="C189" s="25">
        <v>2007</v>
      </c>
      <c r="D189" s="25" t="s">
        <v>24</v>
      </c>
      <c r="E189" s="28" t="s">
        <v>86</v>
      </c>
      <c r="F189" s="28" t="s">
        <v>84</v>
      </c>
      <c r="G189" s="34" t="s">
        <v>78</v>
      </c>
      <c r="H189" s="28">
        <v>1</v>
      </c>
    </row>
    <row r="190" spans="1:8" s="35" customFormat="1" ht="15.75">
      <c r="A190" s="34">
        <v>3</v>
      </c>
      <c r="B190" s="26" t="s">
        <v>137</v>
      </c>
      <c r="C190" s="28">
        <v>2008</v>
      </c>
      <c r="D190" s="28" t="s">
        <v>24</v>
      </c>
      <c r="E190" s="28" t="s">
        <v>86</v>
      </c>
      <c r="F190" s="28" t="s">
        <v>84</v>
      </c>
      <c r="G190" s="34" t="s">
        <v>78</v>
      </c>
      <c r="H190" s="28">
        <v>1</v>
      </c>
    </row>
    <row r="191" spans="1:8" s="35" customFormat="1" ht="15.75">
      <c r="A191" s="34">
        <v>4</v>
      </c>
      <c r="B191" s="29" t="s">
        <v>166</v>
      </c>
      <c r="C191" s="28">
        <v>2006</v>
      </c>
      <c r="D191" s="28" t="s">
        <v>24</v>
      </c>
      <c r="E191" s="28" t="s">
        <v>86</v>
      </c>
      <c r="F191" s="28" t="s">
        <v>84</v>
      </c>
      <c r="G191" s="34" t="s">
        <v>78</v>
      </c>
      <c r="H191" s="28">
        <v>1</v>
      </c>
    </row>
    <row r="192" spans="1:8" s="40" customFormat="1" ht="19.5" customHeight="1">
      <c r="A192" s="65" t="s">
        <v>189</v>
      </c>
      <c r="B192" s="66"/>
      <c r="C192" s="66"/>
      <c r="D192" s="66"/>
      <c r="E192" s="66"/>
      <c r="F192" s="66"/>
      <c r="G192" s="66"/>
      <c r="H192" s="67"/>
    </row>
    <row r="193" spans="1:8" s="35" customFormat="1" ht="15.75">
      <c r="A193" s="34">
        <v>1</v>
      </c>
      <c r="B193" s="29" t="s">
        <v>157</v>
      </c>
      <c r="C193" s="28">
        <v>2008</v>
      </c>
      <c r="D193" s="28" t="s">
        <v>24</v>
      </c>
      <c r="E193" s="28" t="s">
        <v>86</v>
      </c>
      <c r="F193" s="28" t="s">
        <v>84</v>
      </c>
      <c r="G193" s="34" t="s">
        <v>78</v>
      </c>
      <c r="H193" s="28">
        <v>1</v>
      </c>
    </row>
    <row r="194" spans="1:8" s="35" customFormat="1" ht="15.75">
      <c r="A194" s="34">
        <v>2</v>
      </c>
      <c r="B194" s="26" t="s">
        <v>161</v>
      </c>
      <c r="C194" s="25">
        <v>2007</v>
      </c>
      <c r="D194" s="25" t="s">
        <v>24</v>
      </c>
      <c r="E194" s="28" t="s">
        <v>86</v>
      </c>
      <c r="F194" s="28" t="s">
        <v>84</v>
      </c>
      <c r="G194" s="34" t="s">
        <v>78</v>
      </c>
      <c r="H194" s="28">
        <v>1</v>
      </c>
    </row>
    <row r="195" spans="1:8" s="35" customFormat="1" ht="15.75">
      <c r="A195" s="34">
        <v>3</v>
      </c>
      <c r="B195" s="26" t="s">
        <v>153</v>
      </c>
      <c r="C195" s="25">
        <v>2008</v>
      </c>
      <c r="D195" s="25" t="s">
        <v>24</v>
      </c>
      <c r="E195" s="28" t="s">
        <v>86</v>
      </c>
      <c r="F195" s="28" t="s">
        <v>84</v>
      </c>
      <c r="G195" s="34" t="s">
        <v>78</v>
      </c>
      <c r="H195" s="28">
        <v>1</v>
      </c>
    </row>
    <row r="196" spans="1:8" s="35" customFormat="1" ht="15.75">
      <c r="A196" s="34">
        <v>4</v>
      </c>
      <c r="B196" s="29" t="s">
        <v>136</v>
      </c>
      <c r="C196" s="28">
        <v>2008</v>
      </c>
      <c r="D196" s="28" t="s">
        <v>24</v>
      </c>
      <c r="E196" s="28" t="s">
        <v>86</v>
      </c>
      <c r="F196" s="28" t="s">
        <v>84</v>
      </c>
      <c r="G196" s="34" t="s">
        <v>78</v>
      </c>
      <c r="H196" s="28">
        <v>1</v>
      </c>
    </row>
    <row r="197" spans="1:8" s="40" customFormat="1" ht="19.5" customHeight="1">
      <c r="A197" s="65" t="s">
        <v>189</v>
      </c>
      <c r="B197" s="66"/>
      <c r="C197" s="66"/>
      <c r="D197" s="66"/>
      <c r="E197" s="66"/>
      <c r="F197" s="66"/>
      <c r="G197" s="66"/>
      <c r="H197" s="67"/>
    </row>
    <row r="198" spans="1:10" s="35" customFormat="1" ht="15.75">
      <c r="A198" s="34">
        <v>1</v>
      </c>
      <c r="B198" s="29" t="s">
        <v>155</v>
      </c>
      <c r="C198" s="28">
        <v>2008</v>
      </c>
      <c r="D198" s="28" t="s">
        <v>8</v>
      </c>
      <c r="E198" s="28" t="s">
        <v>86</v>
      </c>
      <c r="F198" s="28" t="s">
        <v>84</v>
      </c>
      <c r="G198" s="34" t="s">
        <v>78</v>
      </c>
      <c r="H198" s="28">
        <v>1</v>
      </c>
      <c r="J198" s="31"/>
    </row>
    <row r="199" spans="1:8" s="35" customFormat="1" ht="15.75">
      <c r="A199" s="34">
        <v>2</v>
      </c>
      <c r="B199" s="29" t="s">
        <v>160</v>
      </c>
      <c r="C199" s="28">
        <v>2007</v>
      </c>
      <c r="D199" s="28" t="s">
        <v>24</v>
      </c>
      <c r="E199" s="28" t="s">
        <v>86</v>
      </c>
      <c r="F199" s="28" t="s">
        <v>84</v>
      </c>
      <c r="G199" s="34" t="s">
        <v>78</v>
      </c>
      <c r="H199" s="28">
        <v>1</v>
      </c>
    </row>
    <row r="200" spans="1:8" s="35" customFormat="1" ht="15.75">
      <c r="A200" s="34">
        <v>3</v>
      </c>
      <c r="B200" s="29" t="s">
        <v>138</v>
      </c>
      <c r="C200" s="28">
        <v>2007</v>
      </c>
      <c r="D200" s="28" t="s">
        <v>8</v>
      </c>
      <c r="E200" s="28" t="s">
        <v>86</v>
      </c>
      <c r="F200" s="28" t="s">
        <v>84</v>
      </c>
      <c r="G200" s="34" t="s">
        <v>78</v>
      </c>
      <c r="H200" s="28">
        <v>1</v>
      </c>
    </row>
    <row r="201" spans="1:10" s="31" customFormat="1" ht="16.5" customHeight="1">
      <c r="A201" s="34">
        <v>4</v>
      </c>
      <c r="B201" s="26" t="s">
        <v>156</v>
      </c>
      <c r="C201" s="25">
        <v>2008</v>
      </c>
      <c r="D201" s="25" t="s">
        <v>24</v>
      </c>
      <c r="E201" s="28" t="s">
        <v>86</v>
      </c>
      <c r="F201" s="28" t="s">
        <v>84</v>
      </c>
      <c r="G201" s="34" t="s">
        <v>78</v>
      </c>
      <c r="H201" s="28">
        <v>1</v>
      </c>
      <c r="I201" s="35"/>
      <c r="J201" s="35"/>
    </row>
    <row r="202" spans="1:8" s="40" customFormat="1" ht="19.5" customHeight="1">
      <c r="A202" s="65" t="s">
        <v>189</v>
      </c>
      <c r="B202" s="66"/>
      <c r="C202" s="66"/>
      <c r="D202" s="66"/>
      <c r="E202" s="66"/>
      <c r="F202" s="66"/>
      <c r="G202" s="66"/>
      <c r="H202" s="67"/>
    </row>
    <row r="203" spans="1:10" s="31" customFormat="1" ht="16.5" customHeight="1">
      <c r="A203" s="34">
        <v>1</v>
      </c>
      <c r="B203" s="29" t="s">
        <v>133</v>
      </c>
      <c r="C203" s="28">
        <v>2006</v>
      </c>
      <c r="D203" s="28" t="s">
        <v>24</v>
      </c>
      <c r="E203" s="28" t="s">
        <v>86</v>
      </c>
      <c r="F203" s="28" t="s">
        <v>84</v>
      </c>
      <c r="G203" s="34" t="s">
        <v>78</v>
      </c>
      <c r="H203" s="28">
        <v>1</v>
      </c>
      <c r="I203" s="35"/>
      <c r="J203" s="35"/>
    </row>
    <row r="204" spans="1:8" s="35" customFormat="1" ht="15.75">
      <c r="A204" s="34">
        <v>2</v>
      </c>
      <c r="B204" s="29" t="s">
        <v>162</v>
      </c>
      <c r="C204" s="28">
        <v>2006</v>
      </c>
      <c r="D204" s="28" t="s">
        <v>24</v>
      </c>
      <c r="E204" s="28" t="s">
        <v>86</v>
      </c>
      <c r="F204" s="28" t="s">
        <v>84</v>
      </c>
      <c r="G204" s="34" t="s">
        <v>78</v>
      </c>
      <c r="H204" s="28">
        <v>1</v>
      </c>
    </row>
    <row r="205" spans="1:8" s="35" customFormat="1" ht="15.75">
      <c r="A205" s="34">
        <v>3</v>
      </c>
      <c r="B205" s="29" t="s">
        <v>159</v>
      </c>
      <c r="C205" s="28">
        <v>2007</v>
      </c>
      <c r="D205" s="28" t="s">
        <v>24</v>
      </c>
      <c r="E205" s="28" t="s">
        <v>86</v>
      </c>
      <c r="F205" s="28" t="s">
        <v>84</v>
      </c>
      <c r="G205" s="34" t="s">
        <v>78</v>
      </c>
      <c r="H205" s="28">
        <v>1</v>
      </c>
    </row>
    <row r="206" spans="1:8" s="40" customFormat="1" ht="19.5" customHeight="1">
      <c r="A206" s="65" t="s">
        <v>189</v>
      </c>
      <c r="B206" s="66"/>
      <c r="C206" s="66"/>
      <c r="D206" s="66"/>
      <c r="E206" s="66"/>
      <c r="F206" s="66"/>
      <c r="G206" s="66"/>
      <c r="H206" s="67"/>
    </row>
    <row r="207" spans="1:8" s="35" customFormat="1" ht="15.75">
      <c r="A207" s="34">
        <v>1</v>
      </c>
      <c r="B207" s="26" t="s">
        <v>158</v>
      </c>
      <c r="C207" s="25">
        <v>2007</v>
      </c>
      <c r="D207" s="25" t="s">
        <v>24</v>
      </c>
      <c r="E207" s="28" t="s">
        <v>86</v>
      </c>
      <c r="F207" s="28" t="s">
        <v>84</v>
      </c>
      <c r="G207" s="34" t="s">
        <v>78</v>
      </c>
      <c r="H207" s="28">
        <v>1</v>
      </c>
    </row>
    <row r="208" spans="1:8" s="35" customFormat="1" ht="15.75">
      <c r="A208" s="34">
        <v>2</v>
      </c>
      <c r="B208" s="29" t="s">
        <v>165</v>
      </c>
      <c r="C208" s="28">
        <v>2005</v>
      </c>
      <c r="D208" s="28" t="s">
        <v>24</v>
      </c>
      <c r="E208" s="28" t="s">
        <v>86</v>
      </c>
      <c r="F208" s="28" t="s">
        <v>84</v>
      </c>
      <c r="G208" s="34" t="s">
        <v>78</v>
      </c>
      <c r="H208" s="28">
        <v>1</v>
      </c>
    </row>
    <row r="209" spans="1:10" s="35" customFormat="1" ht="15.75">
      <c r="A209" s="34">
        <v>3</v>
      </c>
      <c r="B209" s="29" t="s">
        <v>154</v>
      </c>
      <c r="C209" s="28">
        <v>2009</v>
      </c>
      <c r="D209" s="28" t="s">
        <v>24</v>
      </c>
      <c r="E209" s="28" t="s">
        <v>86</v>
      </c>
      <c r="F209" s="28" t="s">
        <v>84</v>
      </c>
      <c r="G209" s="34" t="s">
        <v>78</v>
      </c>
      <c r="H209" s="28">
        <v>1</v>
      </c>
      <c r="J209" s="31"/>
    </row>
    <row r="210" spans="1:8" s="35" customFormat="1" ht="15.75">
      <c r="A210" s="34">
        <v>4</v>
      </c>
      <c r="B210" s="26" t="s">
        <v>139</v>
      </c>
      <c r="C210" s="25">
        <v>2007</v>
      </c>
      <c r="D210" s="25" t="s">
        <v>24</v>
      </c>
      <c r="E210" s="28" t="s">
        <v>86</v>
      </c>
      <c r="F210" s="28" t="s">
        <v>84</v>
      </c>
      <c r="G210" s="34" t="s">
        <v>78</v>
      </c>
      <c r="H210" s="28">
        <v>1</v>
      </c>
    </row>
    <row r="211" spans="1:10" s="35" customFormat="1" ht="15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8" ht="18.75">
      <c r="A212" s="64" t="s">
        <v>180</v>
      </c>
      <c r="B212" s="64"/>
      <c r="C212" s="64"/>
      <c r="D212" s="64"/>
      <c r="E212" s="64"/>
      <c r="F212" s="64"/>
      <c r="G212" s="64"/>
      <c r="H212" s="64"/>
    </row>
    <row r="213" spans="1:8" ht="18.75">
      <c r="A213" s="64" t="s">
        <v>181</v>
      </c>
      <c r="B213" s="64"/>
      <c r="C213" s="64"/>
      <c r="D213" s="64"/>
      <c r="E213" s="64"/>
      <c r="F213" s="64"/>
      <c r="G213" s="64"/>
      <c r="H213" s="64"/>
    </row>
    <row r="214" spans="1:8" ht="18.75">
      <c r="A214" s="64" t="s">
        <v>182</v>
      </c>
      <c r="B214" s="64"/>
      <c r="C214" s="64"/>
      <c r="D214" s="64"/>
      <c r="E214" s="64"/>
      <c r="F214" s="64"/>
      <c r="G214" s="64"/>
      <c r="H214" s="64"/>
    </row>
    <row r="215" spans="1:8" ht="18.75">
      <c r="A215" s="37"/>
      <c r="B215" s="37"/>
      <c r="C215" s="37"/>
      <c r="D215" s="37"/>
      <c r="E215" s="37"/>
      <c r="F215" s="37"/>
      <c r="G215" s="37"/>
      <c r="H215" s="37"/>
    </row>
    <row r="216" spans="1:7" s="38" customFormat="1" ht="18.75">
      <c r="A216" s="38" t="s">
        <v>183</v>
      </c>
      <c r="G216" s="41" t="s">
        <v>184</v>
      </c>
    </row>
    <row r="218" spans="1:8" s="39" customFormat="1" ht="32.25" customHeight="1">
      <c r="A218" s="68" t="s">
        <v>74</v>
      </c>
      <c r="B218" s="68"/>
      <c r="C218" s="68"/>
      <c r="D218" s="68"/>
      <c r="E218" s="68"/>
      <c r="F218" s="68"/>
      <c r="G218" s="68"/>
      <c r="H218" s="68"/>
    </row>
    <row r="219" s="4" customFormat="1" ht="16.5" customHeight="1"/>
    <row r="220" spans="1:8" s="16" customFormat="1" ht="27" customHeight="1">
      <c r="A220" s="2" t="s">
        <v>0</v>
      </c>
      <c r="B220" s="2" t="s">
        <v>1</v>
      </c>
      <c r="C220" s="2" t="s">
        <v>92</v>
      </c>
      <c r="D220" s="2" t="s">
        <v>2</v>
      </c>
      <c r="E220" s="2" t="s">
        <v>81</v>
      </c>
      <c r="F220" s="2" t="s">
        <v>82</v>
      </c>
      <c r="G220" s="2" t="s">
        <v>3</v>
      </c>
      <c r="H220" s="2" t="s">
        <v>91</v>
      </c>
    </row>
    <row r="221" spans="1:8" s="40" customFormat="1" ht="19.5" customHeight="1">
      <c r="A221" s="65" t="s">
        <v>189</v>
      </c>
      <c r="B221" s="66"/>
      <c r="C221" s="66"/>
      <c r="D221" s="66"/>
      <c r="E221" s="66"/>
      <c r="F221" s="66"/>
      <c r="G221" s="66"/>
      <c r="H221" s="67"/>
    </row>
    <row r="222" spans="1:8" s="35" customFormat="1" ht="15.75">
      <c r="A222" s="28">
        <v>1</v>
      </c>
      <c r="B222" s="29" t="s">
        <v>142</v>
      </c>
      <c r="C222" s="28">
        <v>2006</v>
      </c>
      <c r="D222" s="28" t="s">
        <v>24</v>
      </c>
      <c r="E222" s="28" t="s">
        <v>86</v>
      </c>
      <c r="F222" s="28" t="s">
        <v>84</v>
      </c>
      <c r="G222" s="34" t="s">
        <v>78</v>
      </c>
      <c r="H222" s="28">
        <v>1</v>
      </c>
    </row>
    <row r="223" spans="1:8" s="35" customFormat="1" ht="15.75">
      <c r="A223" s="28">
        <v>2</v>
      </c>
      <c r="B223" s="29" t="s">
        <v>116</v>
      </c>
      <c r="C223" s="28">
        <v>2005</v>
      </c>
      <c r="D223" s="28" t="s">
        <v>24</v>
      </c>
      <c r="E223" s="28" t="s">
        <v>75</v>
      </c>
      <c r="F223" s="28" t="s">
        <v>18</v>
      </c>
      <c r="G223" s="28" t="s">
        <v>87</v>
      </c>
      <c r="H223" s="28">
        <v>1</v>
      </c>
    </row>
    <row r="224" spans="1:8" s="35" customFormat="1" ht="15.75">
      <c r="A224" s="28">
        <v>3</v>
      </c>
      <c r="B224" s="29" t="s">
        <v>167</v>
      </c>
      <c r="C224" s="28">
        <v>2003</v>
      </c>
      <c r="D224" s="28" t="s">
        <v>24</v>
      </c>
      <c r="E224" s="28" t="s">
        <v>86</v>
      </c>
      <c r="F224" s="28" t="s">
        <v>84</v>
      </c>
      <c r="G224" s="34" t="s">
        <v>78</v>
      </c>
      <c r="H224" s="28">
        <v>1</v>
      </c>
    </row>
    <row r="225" spans="1:8" s="35" customFormat="1" ht="15.75">
      <c r="A225" s="28">
        <v>4</v>
      </c>
      <c r="B225" s="26" t="s">
        <v>146</v>
      </c>
      <c r="C225" s="28">
        <v>2009</v>
      </c>
      <c r="D225" s="28" t="s">
        <v>24</v>
      </c>
      <c r="E225" s="28" t="s">
        <v>86</v>
      </c>
      <c r="F225" s="28" t="s">
        <v>84</v>
      </c>
      <c r="G225" s="34" t="s">
        <v>78</v>
      </c>
      <c r="H225" s="28">
        <v>1</v>
      </c>
    </row>
    <row r="226" spans="1:8" s="40" customFormat="1" ht="19.5" customHeight="1">
      <c r="A226" s="65" t="s">
        <v>189</v>
      </c>
      <c r="B226" s="66"/>
      <c r="C226" s="66"/>
      <c r="D226" s="66"/>
      <c r="E226" s="66"/>
      <c r="F226" s="66"/>
      <c r="G226" s="66"/>
      <c r="H226" s="67"/>
    </row>
    <row r="227" spans="1:10" s="43" customFormat="1" ht="15.75">
      <c r="A227" s="28">
        <v>1</v>
      </c>
      <c r="B227" s="29" t="s">
        <v>145</v>
      </c>
      <c r="C227" s="28">
        <v>2001</v>
      </c>
      <c r="D227" s="28" t="s">
        <v>24</v>
      </c>
      <c r="E227" s="28" t="s">
        <v>86</v>
      </c>
      <c r="F227" s="28" t="s">
        <v>84</v>
      </c>
      <c r="G227" s="34" t="s">
        <v>78</v>
      </c>
      <c r="H227" s="28">
        <v>1</v>
      </c>
      <c r="I227" s="35"/>
      <c r="J227" s="35"/>
    </row>
    <row r="228" spans="1:8" s="35" customFormat="1" ht="15.75">
      <c r="A228" s="28">
        <v>2</v>
      </c>
      <c r="B228" s="29" t="s">
        <v>147</v>
      </c>
      <c r="C228" s="28">
        <v>2009</v>
      </c>
      <c r="D228" s="28" t="s">
        <v>24</v>
      </c>
      <c r="E228" s="28" t="s">
        <v>86</v>
      </c>
      <c r="F228" s="28" t="s">
        <v>84</v>
      </c>
      <c r="G228" s="34" t="s">
        <v>78</v>
      </c>
      <c r="H228" s="28">
        <v>1</v>
      </c>
    </row>
    <row r="229" spans="1:8" s="35" customFormat="1" ht="15.75">
      <c r="A229" s="28">
        <v>3</v>
      </c>
      <c r="B229" s="29" t="s">
        <v>120</v>
      </c>
      <c r="C229" s="28">
        <v>2008</v>
      </c>
      <c r="D229" s="28" t="s">
        <v>24</v>
      </c>
      <c r="E229" s="28" t="s">
        <v>75</v>
      </c>
      <c r="F229" s="28" t="s">
        <v>18</v>
      </c>
      <c r="G229" s="28" t="s">
        <v>87</v>
      </c>
      <c r="H229" s="28">
        <v>1</v>
      </c>
    </row>
    <row r="230" spans="1:8" s="40" customFormat="1" ht="19.5" customHeight="1">
      <c r="A230" s="65" t="s">
        <v>189</v>
      </c>
      <c r="B230" s="66"/>
      <c r="C230" s="66"/>
      <c r="D230" s="66"/>
      <c r="E230" s="66"/>
      <c r="F230" s="66"/>
      <c r="G230" s="66"/>
      <c r="H230" s="67"/>
    </row>
    <row r="231" spans="1:10" s="35" customFormat="1" ht="15.75">
      <c r="A231" s="28">
        <v>1</v>
      </c>
      <c r="B231" s="29" t="s">
        <v>119</v>
      </c>
      <c r="C231" s="28">
        <v>2008</v>
      </c>
      <c r="D231" s="28" t="s">
        <v>24</v>
      </c>
      <c r="E231" s="28" t="s">
        <v>75</v>
      </c>
      <c r="F231" s="28" t="s">
        <v>18</v>
      </c>
      <c r="G231" s="28" t="s">
        <v>87</v>
      </c>
      <c r="H231" s="28">
        <v>1</v>
      </c>
      <c r="J231" s="43"/>
    </row>
    <row r="232" spans="1:8" s="35" customFormat="1" ht="15.75">
      <c r="A232" s="28">
        <v>2</v>
      </c>
      <c r="B232" s="29" t="s">
        <v>144</v>
      </c>
      <c r="C232" s="28">
        <v>2003</v>
      </c>
      <c r="D232" s="28" t="s">
        <v>24</v>
      </c>
      <c r="E232" s="28" t="s">
        <v>86</v>
      </c>
      <c r="F232" s="28" t="s">
        <v>84</v>
      </c>
      <c r="G232" s="34" t="s">
        <v>78</v>
      </c>
      <c r="H232" s="28">
        <v>1</v>
      </c>
    </row>
    <row r="233" spans="1:8" s="35" customFormat="1" ht="15.75">
      <c r="A233" s="28">
        <v>3</v>
      </c>
      <c r="B233" s="29" t="s">
        <v>141</v>
      </c>
      <c r="C233" s="28">
        <v>2006</v>
      </c>
      <c r="D233" s="28" t="s">
        <v>24</v>
      </c>
      <c r="E233" s="28" t="s">
        <v>86</v>
      </c>
      <c r="F233" s="28" t="s">
        <v>84</v>
      </c>
      <c r="G233" s="34" t="s">
        <v>78</v>
      </c>
      <c r="H233" s="28">
        <v>1</v>
      </c>
    </row>
    <row r="234" spans="1:8" s="40" customFormat="1" ht="19.5" customHeight="1">
      <c r="A234" s="65" t="s">
        <v>189</v>
      </c>
      <c r="B234" s="66"/>
      <c r="C234" s="66"/>
      <c r="D234" s="66"/>
      <c r="E234" s="66"/>
      <c r="F234" s="66"/>
      <c r="G234" s="66"/>
      <c r="H234" s="67"/>
    </row>
    <row r="235" spans="1:8" s="35" customFormat="1" ht="15.75">
      <c r="A235" s="28">
        <v>1</v>
      </c>
      <c r="B235" s="29" t="s">
        <v>168</v>
      </c>
      <c r="C235" s="28">
        <v>2003</v>
      </c>
      <c r="D235" s="28" t="s">
        <v>24</v>
      </c>
      <c r="E235" s="28" t="s">
        <v>86</v>
      </c>
      <c r="F235" s="28" t="s">
        <v>84</v>
      </c>
      <c r="G235" s="34" t="s">
        <v>78</v>
      </c>
      <c r="H235" s="28">
        <v>1</v>
      </c>
    </row>
    <row r="236" spans="1:8" s="35" customFormat="1" ht="15.75">
      <c r="A236" s="28">
        <v>2</v>
      </c>
      <c r="B236" s="29" t="s">
        <v>143</v>
      </c>
      <c r="C236" s="28">
        <v>2003</v>
      </c>
      <c r="D236" s="28" t="s">
        <v>24</v>
      </c>
      <c r="E236" s="28" t="s">
        <v>86</v>
      </c>
      <c r="F236" s="28" t="s">
        <v>84</v>
      </c>
      <c r="G236" s="34" t="s">
        <v>78</v>
      </c>
      <c r="H236" s="28">
        <v>1</v>
      </c>
    </row>
    <row r="237" spans="1:8" s="35" customFormat="1" ht="15.75">
      <c r="A237" s="28">
        <v>3</v>
      </c>
      <c r="B237" s="26" t="s">
        <v>170</v>
      </c>
      <c r="C237" s="28">
        <v>2010</v>
      </c>
      <c r="D237" s="28" t="s">
        <v>24</v>
      </c>
      <c r="E237" s="28" t="s">
        <v>86</v>
      </c>
      <c r="F237" s="28" t="s">
        <v>84</v>
      </c>
      <c r="G237" s="34" t="s">
        <v>78</v>
      </c>
      <c r="H237" s="28">
        <v>1</v>
      </c>
    </row>
    <row r="238" spans="1:8" s="35" customFormat="1" ht="15.75">
      <c r="A238" s="28">
        <v>4</v>
      </c>
      <c r="B238" s="29" t="s">
        <v>118</v>
      </c>
      <c r="C238" s="28">
        <v>2008</v>
      </c>
      <c r="D238" s="28" t="s">
        <v>24</v>
      </c>
      <c r="E238" s="28" t="s">
        <v>75</v>
      </c>
      <c r="F238" s="28" t="s">
        <v>18</v>
      </c>
      <c r="G238" s="28" t="s">
        <v>87</v>
      </c>
      <c r="H238" s="28">
        <v>1</v>
      </c>
    </row>
    <row r="239" spans="1:8" s="40" customFormat="1" ht="19.5" customHeight="1">
      <c r="A239" s="65" t="s">
        <v>189</v>
      </c>
      <c r="B239" s="66"/>
      <c r="C239" s="66"/>
      <c r="D239" s="66"/>
      <c r="E239" s="66"/>
      <c r="F239" s="66"/>
      <c r="G239" s="66"/>
      <c r="H239" s="67"/>
    </row>
    <row r="240" spans="1:8" s="35" customFormat="1" ht="15.75">
      <c r="A240" s="28">
        <v>1</v>
      </c>
      <c r="B240" s="29" t="s">
        <v>114</v>
      </c>
      <c r="C240" s="28">
        <v>2003</v>
      </c>
      <c r="D240" s="28" t="s">
        <v>24</v>
      </c>
      <c r="E240" s="28" t="s">
        <v>75</v>
      </c>
      <c r="F240" s="28" t="s">
        <v>18</v>
      </c>
      <c r="G240" s="28" t="s">
        <v>87</v>
      </c>
      <c r="H240" s="28">
        <v>1</v>
      </c>
    </row>
    <row r="241" spans="1:8" s="35" customFormat="1" ht="15.75">
      <c r="A241" s="28">
        <v>2</v>
      </c>
      <c r="B241" s="29" t="s">
        <v>115</v>
      </c>
      <c r="C241" s="28">
        <v>2004</v>
      </c>
      <c r="D241" s="28" t="s">
        <v>24</v>
      </c>
      <c r="E241" s="28" t="s">
        <v>75</v>
      </c>
      <c r="F241" s="28" t="s">
        <v>18</v>
      </c>
      <c r="G241" s="28" t="s">
        <v>87</v>
      </c>
      <c r="H241" s="28">
        <v>1</v>
      </c>
    </row>
    <row r="242" spans="1:8" s="35" customFormat="1" ht="15.75">
      <c r="A242" s="28">
        <v>3</v>
      </c>
      <c r="B242" s="29" t="s">
        <v>169</v>
      </c>
      <c r="C242" s="28">
        <v>2007</v>
      </c>
      <c r="D242" s="28" t="s">
        <v>24</v>
      </c>
      <c r="E242" s="28" t="s">
        <v>86</v>
      </c>
      <c r="F242" s="28" t="s">
        <v>84</v>
      </c>
      <c r="G242" s="34" t="s">
        <v>78</v>
      </c>
      <c r="H242" s="28">
        <v>1</v>
      </c>
    </row>
    <row r="243" s="35" customFormat="1" ht="15.75">
      <c r="J243" s="44"/>
    </row>
    <row r="244" spans="2:10" s="35" customFormat="1" ht="15.75">
      <c r="B244" s="36"/>
      <c r="C244" s="36"/>
      <c r="J244" s="44"/>
    </row>
    <row r="245" s="35" customFormat="1" ht="15.75"/>
    <row r="272" ht="16.5" customHeight="1"/>
  </sheetData>
  <autoFilter ref="A220:T220"/>
  <mergeCells count="63">
    <mergeCell ref="A1:H1"/>
    <mergeCell ref="A2:H2"/>
    <mergeCell ref="A3:H3"/>
    <mergeCell ref="A7:H7"/>
    <mergeCell ref="A10:H10"/>
    <mergeCell ref="A15:H15"/>
    <mergeCell ref="A20:H20"/>
    <mergeCell ref="A25:H25"/>
    <mergeCell ref="A31:H31"/>
    <mergeCell ref="A37:H37"/>
    <mergeCell ref="A38:H38"/>
    <mergeCell ref="A39:H39"/>
    <mergeCell ref="A43:H43"/>
    <mergeCell ref="A46:H46"/>
    <mergeCell ref="A51:H51"/>
    <mergeCell ref="A56:H56"/>
    <mergeCell ref="A62:H62"/>
    <mergeCell ref="A68:H68"/>
    <mergeCell ref="A74:H74"/>
    <mergeCell ref="A75:H75"/>
    <mergeCell ref="A76:H76"/>
    <mergeCell ref="A80:H80"/>
    <mergeCell ref="A83:H83"/>
    <mergeCell ref="A88:H88"/>
    <mergeCell ref="A93:H93"/>
    <mergeCell ref="A98:H98"/>
    <mergeCell ref="A103:H103"/>
    <mergeCell ref="A108:H108"/>
    <mergeCell ref="A109:H109"/>
    <mergeCell ref="A110:H110"/>
    <mergeCell ref="A114:H114"/>
    <mergeCell ref="A117:H117"/>
    <mergeCell ref="A121:H121"/>
    <mergeCell ref="A126:H126"/>
    <mergeCell ref="A131:H131"/>
    <mergeCell ref="A136:H136"/>
    <mergeCell ref="A142:H142"/>
    <mergeCell ref="A143:H143"/>
    <mergeCell ref="A144:H144"/>
    <mergeCell ref="A148:H148"/>
    <mergeCell ref="A161:H161"/>
    <mergeCell ref="A151:H151"/>
    <mergeCell ref="A156:H156"/>
    <mergeCell ref="A166:H166"/>
    <mergeCell ref="A184:H184"/>
    <mergeCell ref="A187:H187"/>
    <mergeCell ref="A192:H192"/>
    <mergeCell ref="A171:H171"/>
    <mergeCell ref="A178:H178"/>
    <mergeCell ref="A179:H179"/>
    <mergeCell ref="A180:H180"/>
    <mergeCell ref="A213:H213"/>
    <mergeCell ref="A214:H214"/>
    <mergeCell ref="A218:H218"/>
    <mergeCell ref="A197:H197"/>
    <mergeCell ref="A202:H202"/>
    <mergeCell ref="A206:H206"/>
    <mergeCell ref="A212:H212"/>
    <mergeCell ref="A239:H239"/>
    <mergeCell ref="A221:H221"/>
    <mergeCell ref="A226:H226"/>
    <mergeCell ref="A230:H230"/>
    <mergeCell ref="A234:H23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workbookViewId="0" topLeftCell="A1">
      <selection activeCell="K188" sqref="K188"/>
    </sheetView>
  </sheetViews>
  <sheetFormatPr defaultColWidth="9.140625" defaultRowHeight="12.75"/>
  <cols>
    <col min="1" max="1" width="9.140625" style="38" customWidth="1"/>
    <col min="2" max="2" width="28.140625" style="38" customWidth="1"/>
    <col min="3" max="4" width="9.140625" style="38" customWidth="1"/>
    <col min="5" max="6" width="15.28125" style="38" customWidth="1"/>
    <col min="7" max="7" width="19.140625" style="38" customWidth="1"/>
    <col min="8" max="16384" width="9.140625" style="38" customWidth="1"/>
  </cols>
  <sheetData>
    <row r="1" spans="1:7" ht="18.75">
      <c r="A1" s="64" t="s">
        <v>194</v>
      </c>
      <c r="B1" s="64"/>
      <c r="C1" s="64"/>
      <c r="D1" s="64"/>
      <c r="E1" s="64"/>
      <c r="F1" s="64"/>
      <c r="G1" s="64"/>
    </row>
    <row r="2" spans="1:7" ht="18.75">
      <c r="A2" s="64" t="s">
        <v>195</v>
      </c>
      <c r="B2" s="64"/>
      <c r="C2" s="64"/>
      <c r="D2" s="64"/>
      <c r="E2" s="64"/>
      <c r="F2" s="64"/>
      <c r="G2" s="64"/>
    </row>
    <row r="3" spans="1:7" ht="18.75">
      <c r="A3" s="64" t="s">
        <v>196</v>
      </c>
      <c r="B3" s="64"/>
      <c r="C3" s="64"/>
      <c r="D3" s="64"/>
      <c r="E3" s="64"/>
      <c r="F3" s="64"/>
      <c r="G3" s="64"/>
    </row>
    <row r="4" spans="1:7" ht="18.75" customHeight="1">
      <c r="A4" s="37"/>
      <c r="B4" s="37"/>
      <c r="C4" s="37"/>
      <c r="D4" s="37"/>
      <c r="E4" s="37"/>
      <c r="F4" s="37"/>
      <c r="G4" s="37"/>
    </row>
    <row r="5" spans="1:18" s="45" customFormat="1" ht="32.25" customHeight="1" hidden="1">
      <c r="A5" s="69" t="s">
        <v>69</v>
      </c>
      <c r="B5" s="69"/>
      <c r="C5" s="69"/>
      <c r="D5" s="69"/>
      <c r="E5" s="69"/>
      <c r="F5" s="69"/>
      <c r="G5" s="69"/>
      <c r="I5" s="38"/>
      <c r="Q5" s="38"/>
      <c r="R5" s="38"/>
    </row>
    <row r="6" spans="9:18" s="46" customFormat="1" ht="16.5" customHeight="1" hidden="1">
      <c r="I6" s="38"/>
      <c r="Q6" s="38"/>
      <c r="R6" s="38"/>
    </row>
    <row r="7" spans="1:18" s="48" customFormat="1" ht="37.5" customHeight="1" hidden="1">
      <c r="A7" s="47" t="s">
        <v>199</v>
      </c>
      <c r="B7" s="47" t="s">
        <v>1</v>
      </c>
      <c r="C7" s="47" t="s">
        <v>92</v>
      </c>
      <c r="D7" s="47" t="s">
        <v>2</v>
      </c>
      <c r="E7" s="47" t="s">
        <v>81</v>
      </c>
      <c r="F7" s="47" t="s">
        <v>197</v>
      </c>
      <c r="G7" s="47" t="s">
        <v>198</v>
      </c>
      <c r="I7" s="38"/>
      <c r="Q7" s="38"/>
      <c r="R7" s="38"/>
    </row>
    <row r="8" spans="1:18" s="46" customFormat="1" ht="24.75" customHeight="1" hidden="1">
      <c r="A8" s="47">
        <v>1</v>
      </c>
      <c r="B8" s="49" t="s">
        <v>40</v>
      </c>
      <c r="C8" s="47">
        <v>2005</v>
      </c>
      <c r="D8" s="47">
        <v>3</v>
      </c>
      <c r="E8" s="47" t="s">
        <v>83</v>
      </c>
      <c r="F8" s="47"/>
      <c r="G8" s="47"/>
      <c r="I8" s="38"/>
      <c r="Q8" s="38"/>
      <c r="R8" s="38"/>
    </row>
    <row r="9" spans="1:18" s="46" customFormat="1" ht="24.75" customHeight="1" hidden="1">
      <c r="A9" s="47">
        <v>2</v>
      </c>
      <c r="B9" s="49" t="s">
        <v>42</v>
      </c>
      <c r="C9" s="47">
        <v>2006</v>
      </c>
      <c r="D9" s="47">
        <v>3</v>
      </c>
      <c r="E9" s="47" t="s">
        <v>83</v>
      </c>
      <c r="F9" s="47"/>
      <c r="G9" s="47"/>
      <c r="I9" s="38"/>
      <c r="Q9" s="38"/>
      <c r="R9" s="38"/>
    </row>
    <row r="10" spans="1:18" s="46" customFormat="1" ht="24.75" customHeight="1" hidden="1">
      <c r="A10" s="47">
        <v>3</v>
      </c>
      <c r="B10" s="49" t="s">
        <v>43</v>
      </c>
      <c r="C10" s="47">
        <v>2003</v>
      </c>
      <c r="D10" s="47">
        <v>1</v>
      </c>
      <c r="E10" s="47" t="s">
        <v>83</v>
      </c>
      <c r="F10" s="47"/>
      <c r="G10" s="47"/>
      <c r="I10" s="38"/>
      <c r="Q10" s="38"/>
      <c r="R10" s="38"/>
    </row>
    <row r="11" spans="1:18" s="46" customFormat="1" ht="24.75" customHeight="1" hidden="1">
      <c r="A11" s="47">
        <v>4</v>
      </c>
      <c r="B11" s="49" t="s">
        <v>44</v>
      </c>
      <c r="C11" s="47">
        <v>2005</v>
      </c>
      <c r="D11" s="47">
        <v>2</v>
      </c>
      <c r="E11" s="47" t="s">
        <v>83</v>
      </c>
      <c r="F11" s="47"/>
      <c r="G11" s="47"/>
      <c r="I11" s="38"/>
      <c r="Q11" s="38"/>
      <c r="R11" s="38"/>
    </row>
    <row r="12" spans="1:18" s="46" customFormat="1" ht="24.75" customHeight="1" hidden="1">
      <c r="A12" s="47">
        <v>5</v>
      </c>
      <c r="B12" s="49" t="s">
        <v>45</v>
      </c>
      <c r="C12" s="47">
        <v>2002</v>
      </c>
      <c r="D12" s="47">
        <v>3</v>
      </c>
      <c r="E12" s="47" t="s">
        <v>83</v>
      </c>
      <c r="F12" s="47"/>
      <c r="G12" s="47"/>
      <c r="I12" s="38"/>
      <c r="Q12" s="38"/>
      <c r="R12" s="38"/>
    </row>
    <row r="13" spans="1:18" s="46" customFormat="1" ht="24.75" customHeight="1" hidden="1">
      <c r="A13" s="47">
        <v>6</v>
      </c>
      <c r="B13" s="49" t="s">
        <v>46</v>
      </c>
      <c r="C13" s="47">
        <v>2001</v>
      </c>
      <c r="D13" s="47">
        <v>1</v>
      </c>
      <c r="E13" s="47" t="s">
        <v>83</v>
      </c>
      <c r="F13" s="47"/>
      <c r="G13" s="47"/>
      <c r="I13" s="38"/>
      <c r="Q13" s="38"/>
      <c r="R13" s="38"/>
    </row>
    <row r="14" spans="1:18" s="46" customFormat="1" ht="24.75" customHeight="1" hidden="1">
      <c r="A14" s="47">
        <v>7</v>
      </c>
      <c r="B14" s="49" t="s">
        <v>47</v>
      </c>
      <c r="C14" s="47">
        <v>2004</v>
      </c>
      <c r="D14" s="47" t="s">
        <v>10</v>
      </c>
      <c r="E14" s="47" t="s">
        <v>83</v>
      </c>
      <c r="F14" s="47"/>
      <c r="G14" s="47"/>
      <c r="I14" s="45"/>
      <c r="Q14" s="45"/>
      <c r="R14" s="45"/>
    </row>
    <row r="15" spans="1:7" s="46" customFormat="1" ht="24.75" customHeight="1" hidden="1">
      <c r="A15" s="47">
        <v>8</v>
      </c>
      <c r="B15" s="49" t="s">
        <v>48</v>
      </c>
      <c r="C15" s="47">
        <v>2001</v>
      </c>
      <c r="D15" s="47">
        <v>1</v>
      </c>
      <c r="E15" s="47" t="s">
        <v>83</v>
      </c>
      <c r="F15" s="47"/>
      <c r="G15" s="47"/>
    </row>
    <row r="16" spans="1:18" s="46" customFormat="1" ht="24.75" customHeight="1" hidden="1">
      <c r="A16" s="47">
        <v>9</v>
      </c>
      <c r="B16" s="49" t="s">
        <v>49</v>
      </c>
      <c r="C16" s="47">
        <v>2002</v>
      </c>
      <c r="D16" s="47">
        <v>3</v>
      </c>
      <c r="E16" s="47" t="s">
        <v>83</v>
      </c>
      <c r="F16" s="47"/>
      <c r="G16" s="47"/>
      <c r="I16" s="48"/>
      <c r="Q16" s="48"/>
      <c r="R16" s="48"/>
    </row>
    <row r="17" spans="1:7" s="46" customFormat="1" ht="24.75" customHeight="1" hidden="1">
      <c r="A17" s="47">
        <v>10</v>
      </c>
      <c r="B17" s="49" t="s">
        <v>50</v>
      </c>
      <c r="C17" s="47">
        <v>2006</v>
      </c>
      <c r="D17" s="47">
        <v>2</v>
      </c>
      <c r="E17" s="47" t="s">
        <v>83</v>
      </c>
      <c r="F17" s="47"/>
      <c r="G17" s="47"/>
    </row>
    <row r="18" spans="1:7" s="46" customFormat="1" ht="24.75" customHeight="1" hidden="1">
      <c r="A18" s="47">
        <v>11</v>
      </c>
      <c r="B18" s="49" t="s">
        <v>51</v>
      </c>
      <c r="C18" s="47">
        <v>2005</v>
      </c>
      <c r="D18" s="47">
        <v>2</v>
      </c>
      <c r="E18" s="47" t="s">
        <v>83</v>
      </c>
      <c r="F18" s="47"/>
      <c r="G18" s="47"/>
    </row>
    <row r="19" spans="1:7" s="46" customFormat="1" ht="24.75" customHeight="1" hidden="1">
      <c r="A19" s="47">
        <v>12</v>
      </c>
      <c r="B19" s="49" t="s">
        <v>52</v>
      </c>
      <c r="C19" s="47">
        <v>2004</v>
      </c>
      <c r="D19" s="47">
        <v>2</v>
      </c>
      <c r="E19" s="47" t="s">
        <v>83</v>
      </c>
      <c r="F19" s="47"/>
      <c r="G19" s="47"/>
    </row>
    <row r="20" spans="1:7" s="46" customFormat="1" ht="24.75" customHeight="1" hidden="1">
      <c r="A20" s="47">
        <v>13</v>
      </c>
      <c r="B20" s="49" t="s">
        <v>53</v>
      </c>
      <c r="C20" s="47">
        <v>2003</v>
      </c>
      <c r="D20" s="47" t="s">
        <v>8</v>
      </c>
      <c r="E20" s="47" t="s">
        <v>83</v>
      </c>
      <c r="F20" s="47"/>
      <c r="G20" s="47"/>
    </row>
    <row r="21" spans="1:7" s="46" customFormat="1" ht="24.75" customHeight="1" hidden="1">
      <c r="A21" s="47">
        <v>14</v>
      </c>
      <c r="B21" s="49" t="s">
        <v>54</v>
      </c>
      <c r="C21" s="47">
        <v>2002</v>
      </c>
      <c r="D21" s="47" t="s">
        <v>10</v>
      </c>
      <c r="E21" s="47" t="s">
        <v>83</v>
      </c>
      <c r="F21" s="47"/>
      <c r="G21" s="47"/>
    </row>
    <row r="22" spans="1:7" s="46" customFormat="1" ht="24.75" customHeight="1" hidden="1">
      <c r="A22" s="47">
        <v>15</v>
      </c>
      <c r="B22" s="49" t="s">
        <v>55</v>
      </c>
      <c r="C22" s="47">
        <v>2003</v>
      </c>
      <c r="D22" s="47" t="s">
        <v>8</v>
      </c>
      <c r="E22" s="47" t="s">
        <v>83</v>
      </c>
      <c r="F22" s="47"/>
      <c r="G22" s="47"/>
    </row>
    <row r="23" spans="1:7" s="46" customFormat="1" ht="24.75" customHeight="1" hidden="1">
      <c r="A23" s="47">
        <v>16</v>
      </c>
      <c r="B23" s="50" t="s">
        <v>121</v>
      </c>
      <c r="C23" s="51">
        <v>2003</v>
      </c>
      <c r="D23" s="51" t="s">
        <v>8</v>
      </c>
      <c r="E23" s="51" t="s">
        <v>83</v>
      </c>
      <c r="F23" s="51"/>
      <c r="G23" s="51"/>
    </row>
    <row r="24" spans="1:7" s="46" customFormat="1" ht="24.75" customHeight="1" hidden="1">
      <c r="A24" s="47">
        <v>17</v>
      </c>
      <c r="B24" s="49" t="s">
        <v>56</v>
      </c>
      <c r="C24" s="47">
        <v>2001</v>
      </c>
      <c r="D24" s="47">
        <v>3</v>
      </c>
      <c r="E24" s="47" t="s">
        <v>83</v>
      </c>
      <c r="F24" s="47"/>
      <c r="G24" s="47"/>
    </row>
    <row r="25" spans="1:7" s="46" customFormat="1" ht="24.75" customHeight="1" hidden="1">
      <c r="A25" s="47">
        <v>18</v>
      </c>
      <c r="B25" s="49" t="s">
        <v>57</v>
      </c>
      <c r="C25" s="47">
        <v>2003</v>
      </c>
      <c r="D25" s="47">
        <v>3</v>
      </c>
      <c r="E25" s="47" t="s">
        <v>83</v>
      </c>
      <c r="F25" s="47"/>
      <c r="G25" s="47"/>
    </row>
    <row r="26" spans="1:7" s="46" customFormat="1" ht="24.75" customHeight="1" hidden="1">
      <c r="A26" s="47">
        <v>19</v>
      </c>
      <c r="B26" s="49" t="s">
        <v>58</v>
      </c>
      <c r="C26" s="47">
        <v>2005</v>
      </c>
      <c r="D26" s="47" t="s">
        <v>24</v>
      </c>
      <c r="E26" s="47" t="s">
        <v>83</v>
      </c>
      <c r="F26" s="47"/>
      <c r="G26" s="47"/>
    </row>
    <row r="27" spans="1:7" s="46" customFormat="1" ht="24.75" customHeight="1" hidden="1">
      <c r="A27" s="47">
        <v>20</v>
      </c>
      <c r="B27" s="49" t="s">
        <v>59</v>
      </c>
      <c r="C27" s="47">
        <v>2002</v>
      </c>
      <c r="D27" s="47">
        <v>3</v>
      </c>
      <c r="E27" s="47" t="s">
        <v>83</v>
      </c>
      <c r="F27" s="47"/>
      <c r="G27" s="47"/>
    </row>
    <row r="28" spans="1:7" s="46" customFormat="1" ht="24.75" customHeight="1" hidden="1">
      <c r="A28" s="47">
        <v>21</v>
      </c>
      <c r="B28" s="49" t="s">
        <v>60</v>
      </c>
      <c r="C28" s="47">
        <v>2001</v>
      </c>
      <c r="D28" s="47">
        <v>3</v>
      </c>
      <c r="E28" s="47" t="s">
        <v>83</v>
      </c>
      <c r="F28" s="47"/>
      <c r="G28" s="47"/>
    </row>
    <row r="29" s="46" customFormat="1" ht="16.5" customHeight="1" hidden="1"/>
    <row r="30" spans="1:18" s="45" customFormat="1" ht="32.25" customHeight="1" hidden="1">
      <c r="A30" s="69" t="s">
        <v>70</v>
      </c>
      <c r="B30" s="69"/>
      <c r="C30" s="69"/>
      <c r="D30" s="69"/>
      <c r="E30" s="69"/>
      <c r="F30" s="69"/>
      <c r="G30" s="69"/>
      <c r="I30" s="38"/>
      <c r="Q30" s="38"/>
      <c r="R30" s="38"/>
    </row>
    <row r="31" spans="9:18" s="46" customFormat="1" ht="16.5" customHeight="1" hidden="1">
      <c r="I31" s="38"/>
      <c r="Q31" s="38"/>
      <c r="R31" s="38"/>
    </row>
    <row r="32" spans="1:18" s="48" customFormat="1" ht="37.5" customHeight="1" hidden="1">
      <c r="A32" s="47" t="s">
        <v>199</v>
      </c>
      <c r="B32" s="47" t="s">
        <v>1</v>
      </c>
      <c r="C32" s="47" t="s">
        <v>92</v>
      </c>
      <c r="D32" s="47" t="s">
        <v>2</v>
      </c>
      <c r="E32" s="47" t="s">
        <v>81</v>
      </c>
      <c r="F32" s="47" t="s">
        <v>197</v>
      </c>
      <c r="G32" s="47" t="s">
        <v>198</v>
      </c>
      <c r="I32" s="38"/>
      <c r="Q32" s="38"/>
      <c r="R32" s="38"/>
    </row>
    <row r="33" spans="1:7" s="46" customFormat="1" ht="24.75" customHeight="1" hidden="1">
      <c r="A33" s="53">
        <v>1</v>
      </c>
      <c r="B33" s="54" t="s">
        <v>61</v>
      </c>
      <c r="C33" s="53">
        <v>2008</v>
      </c>
      <c r="D33" s="53" t="s">
        <v>8</v>
      </c>
      <c r="E33" s="53" t="s">
        <v>83</v>
      </c>
      <c r="F33" s="53"/>
      <c r="G33" s="53"/>
    </row>
    <row r="34" spans="1:7" s="46" customFormat="1" ht="24.75" customHeight="1" hidden="1">
      <c r="A34" s="53">
        <v>2</v>
      </c>
      <c r="B34" s="57" t="s">
        <v>62</v>
      </c>
      <c r="C34" s="53">
        <v>2008</v>
      </c>
      <c r="D34" s="53" t="s">
        <v>24</v>
      </c>
      <c r="E34" s="53" t="s">
        <v>83</v>
      </c>
      <c r="F34" s="53"/>
      <c r="G34" s="53"/>
    </row>
    <row r="35" spans="1:18" s="52" customFormat="1" ht="24.75" customHeight="1" hidden="1">
      <c r="A35" s="53">
        <v>3</v>
      </c>
      <c r="B35" s="54" t="s">
        <v>63</v>
      </c>
      <c r="C35" s="53">
        <v>2008</v>
      </c>
      <c r="D35" s="53" t="s">
        <v>24</v>
      </c>
      <c r="E35" s="53" t="s">
        <v>83</v>
      </c>
      <c r="F35" s="53"/>
      <c r="G35" s="53"/>
      <c r="I35" s="46"/>
      <c r="Q35" s="46"/>
      <c r="R35" s="46"/>
    </row>
    <row r="36" spans="1:18" s="46" customFormat="1" ht="24.75" customHeight="1" hidden="1">
      <c r="A36" s="53">
        <v>4</v>
      </c>
      <c r="B36" s="55" t="s">
        <v>102</v>
      </c>
      <c r="C36" s="56">
        <v>2002</v>
      </c>
      <c r="D36" s="53" t="s">
        <v>24</v>
      </c>
      <c r="E36" s="53" t="s">
        <v>83</v>
      </c>
      <c r="F36" s="53"/>
      <c r="G36" s="53"/>
      <c r="I36" s="45"/>
      <c r="Q36" s="45"/>
      <c r="R36" s="45"/>
    </row>
    <row r="37" spans="1:18" s="46" customFormat="1" ht="24.75" customHeight="1" hidden="1">
      <c r="A37" s="53">
        <v>5</v>
      </c>
      <c r="B37" s="55" t="s">
        <v>101</v>
      </c>
      <c r="C37" s="56">
        <v>2002</v>
      </c>
      <c r="D37" s="53" t="s">
        <v>8</v>
      </c>
      <c r="E37" s="53" t="s">
        <v>83</v>
      </c>
      <c r="F37" s="53"/>
      <c r="G37" s="53"/>
      <c r="I37" s="48"/>
      <c r="Q37" s="48"/>
      <c r="R37" s="48"/>
    </row>
    <row r="38" spans="1:18" s="46" customFormat="1" ht="24.75" customHeight="1" hidden="1">
      <c r="A38" s="53">
        <v>6</v>
      </c>
      <c r="B38" s="50" t="s">
        <v>124</v>
      </c>
      <c r="C38" s="51">
        <v>2009</v>
      </c>
      <c r="D38" s="51" t="s">
        <v>24</v>
      </c>
      <c r="E38" s="51" t="s">
        <v>83</v>
      </c>
      <c r="F38" s="51"/>
      <c r="G38" s="51"/>
      <c r="I38" s="52"/>
      <c r="Q38" s="52"/>
      <c r="R38" s="52"/>
    </row>
    <row r="39" spans="1:18" s="52" customFormat="1" ht="24.75" customHeight="1" hidden="1">
      <c r="A39" s="53">
        <v>7</v>
      </c>
      <c r="B39" s="59" t="s">
        <v>123</v>
      </c>
      <c r="C39" s="51">
        <v>2005</v>
      </c>
      <c r="D39" s="51" t="s">
        <v>24</v>
      </c>
      <c r="E39" s="51" t="s">
        <v>83</v>
      </c>
      <c r="F39" s="51"/>
      <c r="G39" s="51"/>
      <c r="I39" s="46"/>
      <c r="Q39" s="46"/>
      <c r="R39" s="46"/>
    </row>
    <row r="40" spans="1:7" s="46" customFormat="1" ht="24.75" customHeight="1" hidden="1">
      <c r="A40" s="53">
        <v>8</v>
      </c>
      <c r="B40" s="54" t="s">
        <v>67</v>
      </c>
      <c r="C40" s="53">
        <v>2009</v>
      </c>
      <c r="D40" s="53" t="s">
        <v>24</v>
      </c>
      <c r="E40" s="53" t="s">
        <v>83</v>
      </c>
      <c r="F40" s="53"/>
      <c r="G40" s="53"/>
    </row>
    <row r="41" spans="1:7" s="46" customFormat="1" ht="24.75" customHeight="1" hidden="1">
      <c r="A41" s="53">
        <v>9</v>
      </c>
      <c r="B41" s="55" t="s">
        <v>96</v>
      </c>
      <c r="C41" s="56">
        <v>2003</v>
      </c>
      <c r="D41" s="53" t="s">
        <v>24</v>
      </c>
      <c r="E41" s="53" t="s">
        <v>83</v>
      </c>
      <c r="F41" s="53"/>
      <c r="G41" s="53"/>
    </row>
    <row r="42" spans="1:18" s="46" customFormat="1" ht="24.75" customHeight="1" hidden="1">
      <c r="A42" s="53">
        <v>10</v>
      </c>
      <c r="B42" s="55" t="s">
        <v>97</v>
      </c>
      <c r="C42" s="56">
        <v>2003</v>
      </c>
      <c r="D42" s="53" t="s">
        <v>24</v>
      </c>
      <c r="E42" s="53" t="s">
        <v>83</v>
      </c>
      <c r="F42" s="53"/>
      <c r="G42" s="53"/>
      <c r="I42" s="52"/>
      <c r="Q42" s="52"/>
      <c r="R42" s="52"/>
    </row>
    <row r="43" spans="1:7" s="46" customFormat="1" ht="24.75" customHeight="1" hidden="1">
      <c r="A43" s="53">
        <v>11</v>
      </c>
      <c r="B43" s="55" t="s">
        <v>100</v>
      </c>
      <c r="C43" s="56">
        <v>2003</v>
      </c>
      <c r="D43" s="53" t="s">
        <v>24</v>
      </c>
      <c r="E43" s="53" t="s">
        <v>83</v>
      </c>
      <c r="F43" s="53"/>
      <c r="G43" s="53"/>
    </row>
    <row r="44" spans="1:18" s="52" customFormat="1" ht="24.75" customHeight="1" hidden="1">
      <c r="A44" s="53">
        <v>12</v>
      </c>
      <c r="B44" s="54" t="s">
        <v>68</v>
      </c>
      <c r="C44" s="53">
        <v>2007</v>
      </c>
      <c r="D44" s="53" t="s">
        <v>24</v>
      </c>
      <c r="E44" s="53" t="s">
        <v>83</v>
      </c>
      <c r="F44" s="53"/>
      <c r="G44" s="53"/>
      <c r="I44" s="46"/>
      <c r="Q44" s="46"/>
      <c r="R44" s="46"/>
    </row>
    <row r="45" spans="1:7" s="46" customFormat="1" ht="24.75" customHeight="1" hidden="1">
      <c r="A45" s="53">
        <v>13</v>
      </c>
      <c r="B45" s="55" t="s">
        <v>94</v>
      </c>
      <c r="C45" s="56">
        <v>2002</v>
      </c>
      <c r="D45" s="53" t="s">
        <v>24</v>
      </c>
      <c r="E45" s="53" t="s">
        <v>83</v>
      </c>
      <c r="F45" s="53"/>
      <c r="G45" s="53"/>
    </row>
    <row r="46" spans="1:18" s="46" customFormat="1" ht="24.75" customHeight="1" hidden="1">
      <c r="A46" s="53">
        <v>14</v>
      </c>
      <c r="B46" s="54" t="s">
        <v>64</v>
      </c>
      <c r="C46" s="53">
        <v>2008</v>
      </c>
      <c r="D46" s="53" t="s">
        <v>24</v>
      </c>
      <c r="E46" s="53" t="s">
        <v>83</v>
      </c>
      <c r="F46" s="53"/>
      <c r="G46" s="53"/>
      <c r="I46" s="52"/>
      <c r="Q46" s="52"/>
      <c r="R46" s="52"/>
    </row>
    <row r="47" spans="1:7" s="46" customFormat="1" ht="24.75" customHeight="1" hidden="1">
      <c r="A47" s="53">
        <v>15</v>
      </c>
      <c r="B47" s="54" t="s">
        <v>65</v>
      </c>
      <c r="C47" s="53">
        <v>2008</v>
      </c>
      <c r="D47" s="53" t="s">
        <v>24</v>
      </c>
      <c r="E47" s="53" t="s">
        <v>83</v>
      </c>
      <c r="F47" s="53"/>
      <c r="G47" s="53"/>
    </row>
    <row r="48" spans="1:7" s="46" customFormat="1" ht="24.75" customHeight="1" hidden="1">
      <c r="A48" s="53">
        <v>16</v>
      </c>
      <c r="B48" s="55" t="s">
        <v>95</v>
      </c>
      <c r="C48" s="56">
        <v>2002</v>
      </c>
      <c r="D48" s="53" t="s">
        <v>24</v>
      </c>
      <c r="E48" s="53" t="s">
        <v>83</v>
      </c>
      <c r="F48" s="53"/>
      <c r="G48" s="53"/>
    </row>
    <row r="49" spans="1:18" s="52" customFormat="1" ht="24.75" customHeight="1" hidden="1">
      <c r="A49" s="53">
        <v>17</v>
      </c>
      <c r="B49" s="55" t="s">
        <v>99</v>
      </c>
      <c r="C49" s="56">
        <v>2003</v>
      </c>
      <c r="D49" s="53" t="s">
        <v>24</v>
      </c>
      <c r="E49" s="53" t="s">
        <v>83</v>
      </c>
      <c r="F49" s="53"/>
      <c r="G49" s="53"/>
      <c r="I49" s="46"/>
      <c r="Q49" s="46"/>
      <c r="R49" s="46"/>
    </row>
    <row r="50" spans="1:7" s="46" customFormat="1" ht="24.75" customHeight="1" hidden="1">
      <c r="A50" s="53">
        <v>18</v>
      </c>
      <c r="B50" s="54" t="s">
        <v>66</v>
      </c>
      <c r="C50" s="53">
        <v>2008</v>
      </c>
      <c r="D50" s="53" t="s">
        <v>8</v>
      </c>
      <c r="E50" s="53" t="s">
        <v>83</v>
      </c>
      <c r="F50" s="53"/>
      <c r="G50" s="53"/>
    </row>
    <row r="51" spans="1:18" s="58" customFormat="1" ht="24.75" customHeight="1" hidden="1">
      <c r="A51" s="53">
        <v>19</v>
      </c>
      <c r="B51" s="50" t="s">
        <v>122</v>
      </c>
      <c r="C51" s="51">
        <v>2007</v>
      </c>
      <c r="D51" s="51" t="s">
        <v>24</v>
      </c>
      <c r="E51" s="51" t="s">
        <v>83</v>
      </c>
      <c r="F51" s="51"/>
      <c r="G51" s="51"/>
      <c r="H51" s="46"/>
      <c r="I51" s="52"/>
      <c r="Q51" s="52"/>
      <c r="R51" s="52"/>
    </row>
    <row r="52" spans="1:7" s="46" customFormat="1" ht="24.75" customHeight="1" hidden="1">
      <c r="A52" s="53">
        <v>20</v>
      </c>
      <c r="B52" s="55" t="s">
        <v>98</v>
      </c>
      <c r="C52" s="56">
        <v>2003</v>
      </c>
      <c r="D52" s="53" t="s">
        <v>24</v>
      </c>
      <c r="E52" s="53" t="s">
        <v>83</v>
      </c>
      <c r="F52" s="53"/>
      <c r="G52" s="53"/>
    </row>
    <row r="53" spans="1:7" s="46" customFormat="1" ht="24.75" customHeight="1" hidden="1">
      <c r="A53" s="53">
        <v>21</v>
      </c>
      <c r="B53" s="55" t="s">
        <v>104</v>
      </c>
      <c r="C53" s="56">
        <v>2003</v>
      </c>
      <c r="D53" s="53" t="s">
        <v>24</v>
      </c>
      <c r="E53" s="53" t="s">
        <v>83</v>
      </c>
      <c r="F53" s="53"/>
      <c r="G53" s="53"/>
    </row>
    <row r="54" spans="1:18" ht="24.75" customHeight="1" hidden="1">
      <c r="A54" s="53">
        <v>22</v>
      </c>
      <c r="B54" s="55" t="s">
        <v>103</v>
      </c>
      <c r="C54" s="56">
        <v>2003</v>
      </c>
      <c r="D54" s="53" t="s">
        <v>24</v>
      </c>
      <c r="E54" s="53" t="s">
        <v>83</v>
      </c>
      <c r="F54" s="53"/>
      <c r="G54" s="53"/>
      <c r="I54" s="46"/>
      <c r="Q54" s="46"/>
      <c r="R54" s="46"/>
    </row>
    <row r="55" spans="1:18" ht="18.75" hidden="1">
      <c r="A55" s="46"/>
      <c r="B55" s="46"/>
      <c r="C55" s="46"/>
      <c r="D55" s="46"/>
      <c r="E55" s="46"/>
      <c r="F55" s="46"/>
      <c r="G55" s="46"/>
      <c r="I55" s="46"/>
      <c r="Q55" s="46"/>
      <c r="R55" s="46"/>
    </row>
    <row r="56" spans="1:18" s="45" customFormat="1" ht="32.25" customHeight="1" hidden="1">
      <c r="A56" s="69" t="s">
        <v>71</v>
      </c>
      <c r="B56" s="69"/>
      <c r="C56" s="69"/>
      <c r="D56" s="69"/>
      <c r="E56" s="69"/>
      <c r="F56" s="69"/>
      <c r="G56" s="69"/>
      <c r="I56" s="38"/>
      <c r="Q56" s="38"/>
      <c r="R56" s="38"/>
    </row>
    <row r="57" spans="9:18" s="46" customFormat="1" ht="16.5" customHeight="1" hidden="1">
      <c r="I57" s="38"/>
      <c r="Q57" s="38"/>
      <c r="R57" s="38"/>
    </row>
    <row r="58" spans="1:18" s="48" customFormat="1" ht="37.5" customHeight="1" hidden="1">
      <c r="A58" s="47" t="s">
        <v>199</v>
      </c>
      <c r="B58" s="47" t="s">
        <v>1</v>
      </c>
      <c r="C58" s="47" t="s">
        <v>92</v>
      </c>
      <c r="D58" s="47" t="s">
        <v>2</v>
      </c>
      <c r="E58" s="47" t="s">
        <v>81</v>
      </c>
      <c r="F58" s="47" t="s">
        <v>197</v>
      </c>
      <c r="G58" s="47" t="s">
        <v>198</v>
      </c>
      <c r="I58" s="38"/>
      <c r="Q58" s="38"/>
      <c r="R58" s="38"/>
    </row>
    <row r="59" spans="1:18" s="46" customFormat="1" ht="24.75" customHeight="1" hidden="1">
      <c r="A59" s="47">
        <v>1</v>
      </c>
      <c r="B59" s="49" t="s">
        <v>23</v>
      </c>
      <c r="C59" s="47">
        <v>2004</v>
      </c>
      <c r="D59" s="47" t="s">
        <v>24</v>
      </c>
      <c r="E59" s="47" t="s">
        <v>83</v>
      </c>
      <c r="F59" s="47"/>
      <c r="G59" s="47"/>
      <c r="I59" s="38"/>
      <c r="Q59" s="38"/>
      <c r="R59" s="38"/>
    </row>
    <row r="60" spans="1:18" s="46" customFormat="1" ht="24.75" customHeight="1" hidden="1">
      <c r="A60" s="47">
        <v>2</v>
      </c>
      <c r="B60" s="49" t="s">
        <v>188</v>
      </c>
      <c r="C60" s="47">
        <v>2004</v>
      </c>
      <c r="D60" s="47" t="s">
        <v>24</v>
      </c>
      <c r="E60" s="47" t="s">
        <v>83</v>
      </c>
      <c r="F60" s="47"/>
      <c r="G60" s="47"/>
      <c r="I60" s="38"/>
      <c r="Q60" s="38"/>
      <c r="R60" s="38"/>
    </row>
    <row r="61" spans="1:18" s="52" customFormat="1" ht="24.75" customHeight="1" hidden="1">
      <c r="A61" s="47">
        <v>3</v>
      </c>
      <c r="B61" s="49" t="s">
        <v>26</v>
      </c>
      <c r="C61" s="47">
        <v>2002</v>
      </c>
      <c r="D61" s="47" t="s">
        <v>24</v>
      </c>
      <c r="E61" s="47" t="s">
        <v>83</v>
      </c>
      <c r="F61" s="47"/>
      <c r="G61" s="47"/>
      <c r="I61" s="38"/>
      <c r="Q61" s="38"/>
      <c r="R61" s="38"/>
    </row>
    <row r="62" spans="1:18" s="46" customFormat="1" ht="24.75" customHeight="1" hidden="1">
      <c r="A62" s="47">
        <v>4</v>
      </c>
      <c r="B62" s="54" t="s">
        <v>27</v>
      </c>
      <c r="C62" s="53">
        <v>2007</v>
      </c>
      <c r="D62" s="53" t="s">
        <v>24</v>
      </c>
      <c r="E62" s="53" t="s">
        <v>83</v>
      </c>
      <c r="F62" s="53"/>
      <c r="G62" s="53"/>
      <c r="I62" s="45"/>
      <c r="Q62" s="45"/>
      <c r="R62" s="45"/>
    </row>
    <row r="63" spans="1:18" s="46" customFormat="1" ht="24.75" customHeight="1" hidden="1">
      <c r="A63" s="47">
        <v>5</v>
      </c>
      <c r="B63" s="49" t="s">
        <v>28</v>
      </c>
      <c r="C63" s="47">
        <v>2003</v>
      </c>
      <c r="D63" s="47">
        <v>2</v>
      </c>
      <c r="E63" s="47" t="s">
        <v>83</v>
      </c>
      <c r="F63" s="47"/>
      <c r="G63" s="47"/>
      <c r="I63" s="48"/>
      <c r="Q63" s="48"/>
      <c r="R63" s="48"/>
    </row>
    <row r="64" spans="1:18" s="46" customFormat="1" ht="24.75" customHeight="1" hidden="1">
      <c r="A64" s="47">
        <v>6</v>
      </c>
      <c r="B64" s="49" t="s">
        <v>29</v>
      </c>
      <c r="C64" s="47">
        <v>2007</v>
      </c>
      <c r="D64" s="47" t="s">
        <v>24</v>
      </c>
      <c r="E64" s="47" t="s">
        <v>83</v>
      </c>
      <c r="F64" s="47"/>
      <c r="G64" s="47"/>
      <c r="I64" s="52"/>
      <c r="Q64" s="52"/>
      <c r="R64" s="52"/>
    </row>
    <row r="65" spans="1:18" s="52" customFormat="1" ht="24.75" customHeight="1" hidden="1">
      <c r="A65" s="47">
        <v>7</v>
      </c>
      <c r="B65" s="49" t="s">
        <v>30</v>
      </c>
      <c r="C65" s="47">
        <v>2006</v>
      </c>
      <c r="D65" s="47" t="s">
        <v>24</v>
      </c>
      <c r="E65" s="47" t="s">
        <v>83</v>
      </c>
      <c r="F65" s="47"/>
      <c r="G65" s="47"/>
      <c r="I65" s="46"/>
      <c r="Q65" s="46"/>
      <c r="R65" s="46"/>
    </row>
    <row r="66" spans="1:7" s="46" customFormat="1" ht="24.75" customHeight="1" hidden="1">
      <c r="A66" s="47">
        <v>8</v>
      </c>
      <c r="B66" s="49" t="s">
        <v>31</v>
      </c>
      <c r="C66" s="47">
        <v>2004</v>
      </c>
      <c r="D66" s="47">
        <v>3</v>
      </c>
      <c r="E66" s="47" t="s">
        <v>83</v>
      </c>
      <c r="F66" s="47"/>
      <c r="G66" s="47"/>
    </row>
    <row r="67" spans="1:7" s="46" customFormat="1" ht="24.75" customHeight="1" hidden="1">
      <c r="A67" s="47">
        <v>9</v>
      </c>
      <c r="B67" s="49" t="s">
        <v>185</v>
      </c>
      <c r="C67" s="47">
        <v>2004</v>
      </c>
      <c r="D67" s="47" t="s">
        <v>8</v>
      </c>
      <c r="E67" s="47" t="s">
        <v>83</v>
      </c>
      <c r="F67" s="47"/>
      <c r="G67" s="47"/>
    </row>
    <row r="68" spans="1:18" s="46" customFormat="1" ht="24.75" customHeight="1" hidden="1">
      <c r="A68" s="47">
        <v>10</v>
      </c>
      <c r="B68" s="49" t="s">
        <v>32</v>
      </c>
      <c r="C68" s="47">
        <v>2005</v>
      </c>
      <c r="D68" s="47" t="s">
        <v>24</v>
      </c>
      <c r="E68" s="47" t="s">
        <v>83</v>
      </c>
      <c r="F68" s="47"/>
      <c r="G68" s="47"/>
      <c r="I68" s="52"/>
      <c r="Q68" s="52"/>
      <c r="R68" s="52"/>
    </row>
    <row r="69" spans="1:18" s="52" customFormat="1" ht="24.75" customHeight="1" hidden="1">
      <c r="A69" s="47">
        <v>11</v>
      </c>
      <c r="B69" s="49" t="s">
        <v>33</v>
      </c>
      <c r="C69" s="47">
        <v>2003</v>
      </c>
      <c r="D69" s="47" t="s">
        <v>24</v>
      </c>
      <c r="E69" s="47" t="s">
        <v>83</v>
      </c>
      <c r="F69" s="47"/>
      <c r="G69" s="47"/>
      <c r="I69" s="46"/>
      <c r="Q69" s="46"/>
      <c r="R69" s="46"/>
    </row>
    <row r="70" spans="1:7" s="46" customFormat="1" ht="24.75" customHeight="1" hidden="1">
      <c r="A70" s="47">
        <v>12</v>
      </c>
      <c r="B70" s="49" t="s">
        <v>34</v>
      </c>
      <c r="C70" s="47">
        <v>2005</v>
      </c>
      <c r="D70" s="47">
        <v>3</v>
      </c>
      <c r="E70" s="47" t="s">
        <v>83</v>
      </c>
      <c r="F70" s="47"/>
      <c r="G70" s="47"/>
    </row>
    <row r="71" spans="1:7" s="46" customFormat="1" ht="24.75" customHeight="1" hidden="1">
      <c r="A71" s="47">
        <v>13</v>
      </c>
      <c r="B71" s="49" t="s">
        <v>186</v>
      </c>
      <c r="C71" s="47">
        <v>2003</v>
      </c>
      <c r="D71" s="47" t="s">
        <v>24</v>
      </c>
      <c r="E71" s="47" t="s">
        <v>83</v>
      </c>
      <c r="F71" s="47"/>
      <c r="G71" s="47"/>
    </row>
    <row r="72" spans="1:18" s="46" customFormat="1" ht="24.75" customHeight="1" hidden="1">
      <c r="A72" s="47">
        <v>14</v>
      </c>
      <c r="B72" s="49" t="s">
        <v>35</v>
      </c>
      <c r="C72" s="47">
        <v>2005</v>
      </c>
      <c r="D72" s="47" t="s">
        <v>24</v>
      </c>
      <c r="E72" s="47" t="s">
        <v>83</v>
      </c>
      <c r="F72" s="47"/>
      <c r="G72" s="47"/>
      <c r="I72" s="52"/>
      <c r="Q72" s="52"/>
      <c r="R72" s="52"/>
    </row>
    <row r="73" spans="1:18" s="52" customFormat="1" ht="24.75" customHeight="1" hidden="1">
      <c r="A73" s="47">
        <v>15</v>
      </c>
      <c r="B73" s="49" t="s">
        <v>187</v>
      </c>
      <c r="C73" s="47">
        <v>2004</v>
      </c>
      <c r="D73" s="47" t="s">
        <v>24</v>
      </c>
      <c r="E73" s="47" t="s">
        <v>83</v>
      </c>
      <c r="F73" s="47"/>
      <c r="G73" s="47"/>
      <c r="I73" s="58"/>
      <c r="Q73" s="46"/>
      <c r="R73" s="46"/>
    </row>
    <row r="74" spans="1:7" s="46" customFormat="1" ht="24.75" customHeight="1" hidden="1">
      <c r="A74" s="47">
        <v>16</v>
      </c>
      <c r="B74" s="49" t="s">
        <v>36</v>
      </c>
      <c r="C74" s="47">
        <v>2007</v>
      </c>
      <c r="D74" s="47" t="s">
        <v>24</v>
      </c>
      <c r="E74" s="47" t="s">
        <v>83</v>
      </c>
      <c r="F74" s="47"/>
      <c r="G74" s="47"/>
    </row>
    <row r="75" spans="1:7" s="46" customFormat="1" ht="24.75" customHeight="1" hidden="1">
      <c r="A75" s="47">
        <v>17</v>
      </c>
      <c r="B75" s="49" t="s">
        <v>37</v>
      </c>
      <c r="C75" s="47">
        <v>2004</v>
      </c>
      <c r="D75" s="47" t="s">
        <v>24</v>
      </c>
      <c r="E75" s="47" t="s">
        <v>83</v>
      </c>
      <c r="F75" s="47"/>
      <c r="G75" s="47"/>
    </row>
    <row r="76" spans="1:18" s="46" customFormat="1" ht="24.75" customHeight="1" hidden="1">
      <c r="A76" s="47">
        <v>18</v>
      </c>
      <c r="B76" s="49" t="s">
        <v>38</v>
      </c>
      <c r="C76" s="47">
        <v>2006</v>
      </c>
      <c r="D76" s="47" t="s">
        <v>24</v>
      </c>
      <c r="E76" s="47" t="s">
        <v>83</v>
      </c>
      <c r="F76" s="47"/>
      <c r="G76" s="47"/>
      <c r="I76" s="52"/>
      <c r="Q76" s="52"/>
      <c r="R76" s="52"/>
    </row>
    <row r="77" spans="1:18" ht="24.75" customHeight="1" hidden="1">
      <c r="A77" s="47">
        <v>19</v>
      </c>
      <c r="B77" s="49" t="s">
        <v>39</v>
      </c>
      <c r="C77" s="47">
        <v>2007</v>
      </c>
      <c r="D77" s="47" t="s">
        <v>24</v>
      </c>
      <c r="E77" s="47" t="s">
        <v>83</v>
      </c>
      <c r="F77" s="47"/>
      <c r="G77" s="47"/>
      <c r="I77" s="46"/>
      <c r="Q77" s="46"/>
      <c r="R77" s="46"/>
    </row>
    <row r="78" spans="1:18" ht="18.75" hidden="1">
      <c r="A78" s="46"/>
      <c r="B78" s="46"/>
      <c r="C78" s="46"/>
      <c r="D78" s="46"/>
      <c r="E78" s="46"/>
      <c r="F78" s="46"/>
      <c r="G78" s="46"/>
      <c r="I78" s="46"/>
      <c r="Q78" s="46"/>
      <c r="R78" s="46"/>
    </row>
    <row r="79" spans="1:18" s="45" customFormat="1" ht="32.25" customHeight="1" hidden="1">
      <c r="A79" s="69" t="s">
        <v>93</v>
      </c>
      <c r="B79" s="69"/>
      <c r="C79" s="69"/>
      <c r="D79" s="69"/>
      <c r="E79" s="69"/>
      <c r="F79" s="69"/>
      <c r="G79" s="69"/>
      <c r="I79" s="38"/>
      <c r="Q79" s="38"/>
      <c r="R79" s="38"/>
    </row>
    <row r="80" spans="9:18" s="46" customFormat="1" ht="16.5" customHeight="1" hidden="1">
      <c r="I80" s="38"/>
      <c r="Q80" s="38"/>
      <c r="R80" s="38"/>
    </row>
    <row r="81" spans="1:18" s="48" customFormat="1" ht="37.5" customHeight="1" hidden="1">
      <c r="A81" s="47" t="s">
        <v>199</v>
      </c>
      <c r="B81" s="47" t="s">
        <v>1</v>
      </c>
      <c r="C81" s="47" t="s">
        <v>92</v>
      </c>
      <c r="D81" s="47" t="s">
        <v>2</v>
      </c>
      <c r="E81" s="47" t="s">
        <v>81</v>
      </c>
      <c r="F81" s="47" t="s">
        <v>197</v>
      </c>
      <c r="G81" s="47" t="s">
        <v>198</v>
      </c>
      <c r="I81" s="38"/>
      <c r="Q81" s="38"/>
      <c r="R81" s="38"/>
    </row>
    <row r="82" spans="1:18" s="46" customFormat="1" ht="24.75" customHeight="1" hidden="1">
      <c r="A82" s="47">
        <v>1</v>
      </c>
      <c r="B82" s="49" t="s">
        <v>16</v>
      </c>
      <c r="C82" s="47">
        <v>2001</v>
      </c>
      <c r="D82" s="47">
        <v>2</v>
      </c>
      <c r="E82" s="47" t="s">
        <v>83</v>
      </c>
      <c r="F82" s="47"/>
      <c r="G82" s="47"/>
      <c r="I82" s="38"/>
      <c r="Q82" s="38"/>
      <c r="R82" s="38"/>
    </row>
    <row r="83" spans="1:18" s="52" customFormat="1" ht="24.75" customHeight="1" hidden="1">
      <c r="A83" s="47">
        <v>2</v>
      </c>
      <c r="B83" s="49" t="s">
        <v>110</v>
      </c>
      <c r="C83" s="47">
        <v>2003</v>
      </c>
      <c r="D83" s="47" t="s">
        <v>10</v>
      </c>
      <c r="E83" s="47" t="s">
        <v>83</v>
      </c>
      <c r="F83" s="47"/>
      <c r="G83" s="47"/>
      <c r="I83" s="38"/>
      <c r="Q83" s="38"/>
      <c r="R83" s="38"/>
    </row>
    <row r="84" spans="1:18" s="46" customFormat="1" ht="24.75" customHeight="1" hidden="1">
      <c r="A84" s="47">
        <v>3</v>
      </c>
      <c r="B84" s="49" t="s">
        <v>21</v>
      </c>
      <c r="C84" s="47">
        <v>2007</v>
      </c>
      <c r="D84" s="47" t="s">
        <v>24</v>
      </c>
      <c r="E84" s="47" t="s">
        <v>83</v>
      </c>
      <c r="F84" s="47"/>
      <c r="G84" s="47"/>
      <c r="I84" s="38"/>
      <c r="Q84" s="38"/>
      <c r="R84" s="38"/>
    </row>
    <row r="85" spans="1:7" s="46" customFormat="1" ht="24.75" customHeight="1" hidden="1">
      <c r="A85" s="47">
        <v>4</v>
      </c>
      <c r="B85" s="49" t="s">
        <v>22</v>
      </c>
      <c r="C85" s="47">
        <v>2009</v>
      </c>
      <c r="D85" s="47" t="s">
        <v>24</v>
      </c>
      <c r="E85" s="47" t="s">
        <v>83</v>
      </c>
      <c r="F85" s="47"/>
      <c r="G85" s="47"/>
    </row>
    <row r="86" spans="1:18" s="46" customFormat="1" ht="24.75" customHeight="1" hidden="1">
      <c r="A86" s="47">
        <v>5</v>
      </c>
      <c r="B86" s="49" t="s">
        <v>20</v>
      </c>
      <c r="C86" s="47">
        <v>2008</v>
      </c>
      <c r="D86" s="47" t="s">
        <v>24</v>
      </c>
      <c r="E86" s="47" t="s">
        <v>83</v>
      </c>
      <c r="F86" s="47"/>
      <c r="G86" s="47"/>
      <c r="I86" s="48"/>
      <c r="Q86" s="48"/>
      <c r="R86" s="48"/>
    </row>
    <row r="87" spans="1:7" s="52" customFormat="1" ht="24.75" customHeight="1" hidden="1">
      <c r="A87" s="47">
        <v>6</v>
      </c>
      <c r="B87" s="49" t="s">
        <v>13</v>
      </c>
      <c r="C87" s="47">
        <v>2002</v>
      </c>
      <c r="D87" s="47">
        <v>1</v>
      </c>
      <c r="E87" s="47" t="s">
        <v>83</v>
      </c>
      <c r="F87" s="47"/>
      <c r="G87" s="47"/>
    </row>
    <row r="88" spans="1:7" s="46" customFormat="1" ht="24.75" customHeight="1" hidden="1">
      <c r="A88" s="47">
        <v>7</v>
      </c>
      <c r="B88" s="49" t="s">
        <v>111</v>
      </c>
      <c r="C88" s="47">
        <v>2002</v>
      </c>
      <c r="D88" s="47" t="s">
        <v>24</v>
      </c>
      <c r="E88" s="47" t="s">
        <v>83</v>
      </c>
      <c r="F88" s="47"/>
      <c r="G88" s="47"/>
    </row>
    <row r="89" spans="1:7" s="46" customFormat="1" ht="24.75" customHeight="1" hidden="1">
      <c r="A89" s="47">
        <v>8</v>
      </c>
      <c r="B89" s="49" t="s">
        <v>12</v>
      </c>
      <c r="C89" s="47">
        <v>2003</v>
      </c>
      <c r="D89" s="47">
        <v>1</v>
      </c>
      <c r="E89" s="47" t="s">
        <v>83</v>
      </c>
      <c r="F89" s="47"/>
      <c r="G89" s="47"/>
    </row>
    <row r="90" spans="1:18" s="46" customFormat="1" ht="24.75" customHeight="1" hidden="1">
      <c r="A90" s="47">
        <v>9</v>
      </c>
      <c r="B90" s="49" t="s">
        <v>17</v>
      </c>
      <c r="C90" s="47">
        <v>2008</v>
      </c>
      <c r="D90" s="47" t="s">
        <v>24</v>
      </c>
      <c r="E90" s="47" t="s">
        <v>83</v>
      </c>
      <c r="F90" s="47"/>
      <c r="G90" s="47"/>
      <c r="I90" s="52"/>
      <c r="Q90" s="52"/>
      <c r="R90" s="52"/>
    </row>
    <row r="91" spans="1:18" s="52" customFormat="1" ht="24.75" customHeight="1" hidden="1">
      <c r="A91" s="47">
        <v>10</v>
      </c>
      <c r="B91" s="49" t="s">
        <v>6</v>
      </c>
      <c r="C91" s="47">
        <v>2004</v>
      </c>
      <c r="D91" s="47">
        <v>1</v>
      </c>
      <c r="E91" s="47" t="s">
        <v>83</v>
      </c>
      <c r="F91" s="47"/>
      <c r="G91" s="47"/>
      <c r="I91" s="46"/>
      <c r="Q91" s="46"/>
      <c r="R91" s="46"/>
    </row>
    <row r="92" spans="1:7" s="46" customFormat="1" ht="24.75" customHeight="1" hidden="1">
      <c r="A92" s="47">
        <v>11</v>
      </c>
      <c r="B92" s="49" t="s">
        <v>7</v>
      </c>
      <c r="C92" s="47">
        <v>2005</v>
      </c>
      <c r="D92" s="47" t="s">
        <v>8</v>
      </c>
      <c r="E92" s="47" t="s">
        <v>83</v>
      </c>
      <c r="F92" s="47"/>
      <c r="G92" s="47"/>
    </row>
    <row r="93" spans="1:7" s="46" customFormat="1" ht="24.75" customHeight="1" hidden="1">
      <c r="A93" s="47">
        <v>12</v>
      </c>
      <c r="B93" s="49" t="s">
        <v>5</v>
      </c>
      <c r="C93" s="47">
        <v>2004</v>
      </c>
      <c r="D93" s="47">
        <v>1</v>
      </c>
      <c r="E93" s="47" t="s">
        <v>83</v>
      </c>
      <c r="F93" s="47"/>
      <c r="G93" s="47"/>
    </row>
    <row r="94" spans="1:18" s="46" customFormat="1" ht="24.75" customHeight="1" hidden="1">
      <c r="A94" s="47">
        <v>13</v>
      </c>
      <c r="B94" s="49" t="s">
        <v>109</v>
      </c>
      <c r="C94" s="47">
        <v>2007</v>
      </c>
      <c r="D94" s="47" t="s">
        <v>24</v>
      </c>
      <c r="E94" s="47" t="s">
        <v>83</v>
      </c>
      <c r="F94" s="47"/>
      <c r="G94" s="47"/>
      <c r="I94" s="52"/>
      <c r="Q94" s="52"/>
      <c r="R94" s="52"/>
    </row>
    <row r="95" spans="1:18" s="52" customFormat="1" ht="24.75" customHeight="1" hidden="1">
      <c r="A95" s="47">
        <v>14</v>
      </c>
      <c r="B95" s="49" t="s">
        <v>11</v>
      </c>
      <c r="C95" s="47">
        <v>2001</v>
      </c>
      <c r="D95" s="47">
        <v>1</v>
      </c>
      <c r="E95" s="47" t="s">
        <v>83</v>
      </c>
      <c r="F95" s="47"/>
      <c r="G95" s="47"/>
      <c r="I95" s="46"/>
      <c r="Q95" s="46"/>
      <c r="R95" s="46"/>
    </row>
    <row r="96" spans="1:7" s="46" customFormat="1" ht="24.75" customHeight="1" hidden="1">
      <c r="A96" s="47">
        <v>15</v>
      </c>
      <c r="B96" s="49" t="s">
        <v>9</v>
      </c>
      <c r="C96" s="47">
        <v>2005</v>
      </c>
      <c r="D96" s="47" t="s">
        <v>10</v>
      </c>
      <c r="E96" s="47" t="s">
        <v>83</v>
      </c>
      <c r="F96" s="47"/>
      <c r="G96" s="47"/>
    </row>
    <row r="97" spans="1:7" s="46" customFormat="1" ht="24.75" customHeight="1" hidden="1">
      <c r="A97" s="47">
        <v>16</v>
      </c>
      <c r="B97" s="49" t="s">
        <v>4</v>
      </c>
      <c r="C97" s="47">
        <v>2004</v>
      </c>
      <c r="D97" s="47">
        <v>1</v>
      </c>
      <c r="E97" s="47" t="s">
        <v>83</v>
      </c>
      <c r="F97" s="47"/>
      <c r="G97" s="47"/>
    </row>
    <row r="98" spans="1:18" s="46" customFormat="1" ht="24.75" customHeight="1" hidden="1">
      <c r="A98" s="47">
        <v>17</v>
      </c>
      <c r="B98" s="49" t="s">
        <v>19</v>
      </c>
      <c r="C98" s="47">
        <v>2008</v>
      </c>
      <c r="D98" s="47" t="s">
        <v>24</v>
      </c>
      <c r="E98" s="47" t="s">
        <v>83</v>
      </c>
      <c r="F98" s="47"/>
      <c r="G98" s="47"/>
      <c r="I98" s="52"/>
      <c r="Q98" s="52"/>
      <c r="R98" s="52"/>
    </row>
    <row r="99" spans="1:7" s="46" customFormat="1" ht="24.75" customHeight="1" hidden="1">
      <c r="A99" s="47">
        <v>18</v>
      </c>
      <c r="B99" s="49" t="s">
        <v>15</v>
      </c>
      <c r="C99" s="47">
        <v>2001</v>
      </c>
      <c r="D99" s="47">
        <v>2</v>
      </c>
      <c r="E99" s="47" t="s">
        <v>83</v>
      </c>
      <c r="F99" s="47"/>
      <c r="G99" s="47"/>
    </row>
    <row r="100" spans="1:18" ht="24.75" customHeight="1" hidden="1">
      <c r="A100" s="47">
        <v>19</v>
      </c>
      <c r="B100" s="49" t="s">
        <v>14</v>
      </c>
      <c r="C100" s="47">
        <v>2002</v>
      </c>
      <c r="D100" s="47">
        <v>1</v>
      </c>
      <c r="E100" s="47" t="s">
        <v>83</v>
      </c>
      <c r="F100" s="47"/>
      <c r="G100" s="47"/>
      <c r="I100" s="46"/>
      <c r="Q100" s="46"/>
      <c r="R100" s="46"/>
    </row>
    <row r="101" spans="1:18" ht="18.75" hidden="1">
      <c r="A101" s="46"/>
      <c r="B101" s="46"/>
      <c r="C101" s="46"/>
      <c r="D101" s="46"/>
      <c r="E101" s="46"/>
      <c r="F101" s="46"/>
      <c r="G101" s="46"/>
      <c r="I101" s="46"/>
      <c r="Q101" s="46"/>
      <c r="R101" s="46"/>
    </row>
    <row r="102" spans="1:18" s="45" customFormat="1" ht="32.25" customHeight="1" hidden="1">
      <c r="A102" s="69" t="s">
        <v>72</v>
      </c>
      <c r="B102" s="69"/>
      <c r="C102" s="69"/>
      <c r="D102" s="69"/>
      <c r="E102" s="69"/>
      <c r="F102" s="69"/>
      <c r="G102" s="69"/>
      <c r="I102" s="38"/>
      <c r="Q102" s="38"/>
      <c r="R102" s="38"/>
    </row>
    <row r="103" spans="9:18" s="46" customFormat="1" ht="16.5" customHeight="1" hidden="1">
      <c r="I103" s="38"/>
      <c r="Q103" s="38"/>
      <c r="R103" s="38"/>
    </row>
    <row r="104" spans="1:18" s="48" customFormat="1" ht="37.5" customHeight="1" hidden="1">
      <c r="A104" s="47" t="s">
        <v>199</v>
      </c>
      <c r="B104" s="47" t="s">
        <v>1</v>
      </c>
      <c r="C104" s="47" t="s">
        <v>92</v>
      </c>
      <c r="D104" s="47" t="s">
        <v>2</v>
      </c>
      <c r="E104" s="47" t="s">
        <v>81</v>
      </c>
      <c r="F104" s="47" t="s">
        <v>197</v>
      </c>
      <c r="G104" s="47" t="s">
        <v>198</v>
      </c>
      <c r="I104" s="38"/>
      <c r="Q104" s="38"/>
      <c r="R104" s="38"/>
    </row>
    <row r="105" spans="1:18" s="46" customFormat="1" ht="24.75" customHeight="1" hidden="1">
      <c r="A105" s="60">
        <v>1</v>
      </c>
      <c r="B105" s="54" t="s">
        <v>126</v>
      </c>
      <c r="C105" s="53">
        <v>2004</v>
      </c>
      <c r="D105" s="53">
        <v>2</v>
      </c>
      <c r="E105" s="53" t="s">
        <v>86</v>
      </c>
      <c r="F105" s="53"/>
      <c r="G105" s="60"/>
      <c r="I105" s="38"/>
      <c r="Q105" s="38"/>
      <c r="R105" s="38"/>
    </row>
    <row r="106" spans="1:18" s="46" customFormat="1" ht="24.75" customHeight="1" hidden="1">
      <c r="A106" s="60">
        <v>2</v>
      </c>
      <c r="B106" s="54" t="s">
        <v>127</v>
      </c>
      <c r="C106" s="53">
        <v>2004</v>
      </c>
      <c r="D106" s="53">
        <v>2</v>
      </c>
      <c r="E106" s="53" t="s">
        <v>86</v>
      </c>
      <c r="F106" s="53"/>
      <c r="G106" s="60"/>
      <c r="I106" s="38"/>
      <c r="Q106" s="38"/>
      <c r="R106" s="38"/>
    </row>
    <row r="107" spans="1:18" s="52" customFormat="1" ht="24.75" customHeight="1" hidden="1">
      <c r="A107" s="60">
        <v>3</v>
      </c>
      <c r="B107" s="54" t="s">
        <v>164</v>
      </c>
      <c r="C107" s="53">
        <v>2003</v>
      </c>
      <c r="D107" s="53" t="s">
        <v>10</v>
      </c>
      <c r="E107" s="53" t="s">
        <v>86</v>
      </c>
      <c r="F107" s="53"/>
      <c r="G107" s="60"/>
      <c r="I107" s="38"/>
      <c r="Q107" s="38"/>
      <c r="R107" s="38"/>
    </row>
    <row r="108" spans="1:18" s="46" customFormat="1" ht="24.75" customHeight="1" hidden="1">
      <c r="A108" s="60">
        <v>4</v>
      </c>
      <c r="B108" s="54" t="s">
        <v>151</v>
      </c>
      <c r="C108" s="53">
        <v>2005</v>
      </c>
      <c r="D108" s="53">
        <v>1</v>
      </c>
      <c r="E108" s="53" t="s">
        <v>86</v>
      </c>
      <c r="F108" s="53"/>
      <c r="G108" s="60"/>
      <c r="I108" s="45"/>
      <c r="Q108" s="45"/>
      <c r="R108" s="45"/>
    </row>
    <row r="109" spans="1:18" s="46" customFormat="1" ht="24.75" customHeight="1" hidden="1">
      <c r="A109" s="60">
        <v>1</v>
      </c>
      <c r="B109" s="54" t="s">
        <v>148</v>
      </c>
      <c r="C109" s="53">
        <v>2001</v>
      </c>
      <c r="D109" s="53" t="s">
        <v>77</v>
      </c>
      <c r="E109" s="53" t="s">
        <v>86</v>
      </c>
      <c r="F109" s="53"/>
      <c r="G109" s="60"/>
      <c r="I109" s="48"/>
      <c r="Q109" s="48"/>
      <c r="R109" s="48"/>
    </row>
    <row r="110" spans="1:18" s="46" customFormat="1" ht="24.75" customHeight="1" hidden="1">
      <c r="A110" s="60">
        <v>2</v>
      </c>
      <c r="B110" s="54" t="s">
        <v>108</v>
      </c>
      <c r="C110" s="53">
        <v>2003</v>
      </c>
      <c r="D110" s="53">
        <v>2</v>
      </c>
      <c r="E110" s="53" t="s">
        <v>75</v>
      </c>
      <c r="F110" s="53"/>
      <c r="G110" s="60"/>
      <c r="H110" s="38"/>
      <c r="I110" s="52"/>
      <c r="Q110" s="52"/>
      <c r="R110" s="52"/>
    </row>
    <row r="111" spans="1:18" s="52" customFormat="1" ht="24.75" customHeight="1" hidden="1">
      <c r="A111" s="60">
        <v>3</v>
      </c>
      <c r="B111" s="54" t="s">
        <v>128</v>
      </c>
      <c r="C111" s="53">
        <v>2003</v>
      </c>
      <c r="D111" s="53">
        <v>1</v>
      </c>
      <c r="E111" s="53" t="s">
        <v>86</v>
      </c>
      <c r="F111" s="53"/>
      <c r="G111" s="60"/>
      <c r="I111" s="46"/>
      <c r="Q111" s="46"/>
      <c r="R111" s="46"/>
    </row>
    <row r="112" spans="1:18" ht="24.75" customHeight="1" hidden="1">
      <c r="A112" s="60">
        <v>4</v>
      </c>
      <c r="B112" s="54" t="s">
        <v>134</v>
      </c>
      <c r="C112" s="53">
        <v>2005</v>
      </c>
      <c r="D112" s="53" t="s">
        <v>8</v>
      </c>
      <c r="E112" s="53" t="s">
        <v>86</v>
      </c>
      <c r="F112" s="53"/>
      <c r="G112" s="60"/>
      <c r="H112" s="46"/>
      <c r="I112" s="46"/>
      <c r="Q112" s="46"/>
      <c r="R112" s="46"/>
    </row>
    <row r="113" spans="1:18" ht="24.75" customHeight="1" hidden="1">
      <c r="A113" s="60">
        <v>1</v>
      </c>
      <c r="B113" s="54" t="s">
        <v>130</v>
      </c>
      <c r="C113" s="53">
        <v>2002</v>
      </c>
      <c r="D113" s="53" t="s">
        <v>76</v>
      </c>
      <c r="E113" s="53" t="s">
        <v>86</v>
      </c>
      <c r="F113" s="53"/>
      <c r="G113" s="60"/>
      <c r="I113" s="46"/>
      <c r="Q113" s="46"/>
      <c r="R113" s="46"/>
    </row>
    <row r="114" spans="1:18" ht="24.75" customHeight="1" hidden="1">
      <c r="A114" s="60">
        <v>2</v>
      </c>
      <c r="B114" s="54" t="s">
        <v>113</v>
      </c>
      <c r="C114" s="53">
        <v>2003</v>
      </c>
      <c r="D114" s="53" t="s">
        <v>76</v>
      </c>
      <c r="E114" s="53" t="s">
        <v>75</v>
      </c>
      <c r="F114" s="53"/>
      <c r="G114" s="60"/>
      <c r="I114" s="52"/>
      <c r="Q114" s="52"/>
      <c r="R114" s="52"/>
    </row>
    <row r="115" spans="1:18" s="52" customFormat="1" ht="24.75" customHeight="1" hidden="1">
      <c r="A115" s="60">
        <v>3</v>
      </c>
      <c r="B115" s="54" t="s">
        <v>152</v>
      </c>
      <c r="C115" s="53">
        <v>2001</v>
      </c>
      <c r="D115" s="53" t="s">
        <v>24</v>
      </c>
      <c r="E115" s="53" t="s">
        <v>86</v>
      </c>
      <c r="F115" s="53"/>
      <c r="G115" s="60"/>
      <c r="I115" s="46"/>
      <c r="Q115" s="46"/>
      <c r="R115" s="46"/>
    </row>
    <row r="116" spans="1:7" s="46" customFormat="1" ht="24.75" customHeight="1" hidden="1">
      <c r="A116" s="60">
        <v>4</v>
      </c>
      <c r="B116" s="54" t="s">
        <v>125</v>
      </c>
      <c r="C116" s="53">
        <v>2001</v>
      </c>
      <c r="D116" s="53">
        <v>1</v>
      </c>
      <c r="E116" s="53" t="s">
        <v>86</v>
      </c>
      <c r="F116" s="53"/>
      <c r="G116" s="60"/>
    </row>
    <row r="117" spans="1:18" ht="24.75" customHeight="1" hidden="1">
      <c r="A117" s="60">
        <v>1</v>
      </c>
      <c r="B117" s="54" t="s">
        <v>131</v>
      </c>
      <c r="C117" s="53">
        <v>2004</v>
      </c>
      <c r="D117" s="53" t="s">
        <v>76</v>
      </c>
      <c r="E117" s="53" t="s">
        <v>86</v>
      </c>
      <c r="F117" s="53"/>
      <c r="G117" s="60"/>
      <c r="H117" s="46"/>
      <c r="I117" s="46"/>
      <c r="Q117" s="46"/>
      <c r="R117" s="46"/>
    </row>
    <row r="118" spans="1:18" ht="24.75" customHeight="1" hidden="1">
      <c r="A118" s="60">
        <v>2</v>
      </c>
      <c r="B118" s="54" t="s">
        <v>117</v>
      </c>
      <c r="C118" s="53">
        <v>2008</v>
      </c>
      <c r="D118" s="53" t="s">
        <v>24</v>
      </c>
      <c r="E118" s="53" t="s">
        <v>75</v>
      </c>
      <c r="F118" s="53"/>
      <c r="G118" s="60"/>
      <c r="H118" s="46"/>
      <c r="I118" s="52"/>
      <c r="Q118" s="52"/>
      <c r="R118" s="52"/>
    </row>
    <row r="119" spans="1:18" s="52" customFormat="1" ht="24.75" customHeight="1" hidden="1">
      <c r="A119" s="60">
        <v>3</v>
      </c>
      <c r="B119" s="54" t="s">
        <v>150</v>
      </c>
      <c r="C119" s="53">
        <v>2004</v>
      </c>
      <c r="D119" s="53" t="s">
        <v>10</v>
      </c>
      <c r="E119" s="53" t="s">
        <v>86</v>
      </c>
      <c r="F119" s="53"/>
      <c r="G119" s="60"/>
      <c r="I119" s="46"/>
      <c r="Q119" s="38"/>
      <c r="R119" s="38"/>
    </row>
    <row r="120" spans="1:18" ht="24.75" customHeight="1" hidden="1">
      <c r="A120" s="60">
        <v>4</v>
      </c>
      <c r="B120" s="54" t="s">
        <v>200</v>
      </c>
      <c r="C120" s="53">
        <v>2001</v>
      </c>
      <c r="D120" s="53" t="s">
        <v>24</v>
      </c>
      <c r="E120" s="53" t="s">
        <v>75</v>
      </c>
      <c r="F120" s="53"/>
      <c r="G120" s="60"/>
      <c r="H120" s="46"/>
      <c r="I120" s="46"/>
      <c r="Q120" s="46"/>
      <c r="R120" s="46"/>
    </row>
    <row r="121" spans="1:9" ht="24.75" customHeight="1" hidden="1">
      <c r="A121" s="60">
        <v>1</v>
      </c>
      <c r="B121" s="54" t="s">
        <v>79</v>
      </c>
      <c r="C121" s="53">
        <v>2003</v>
      </c>
      <c r="D121" s="53">
        <v>2</v>
      </c>
      <c r="E121" s="53" t="s">
        <v>86</v>
      </c>
      <c r="F121" s="53"/>
      <c r="G121" s="60"/>
      <c r="H121" s="46"/>
      <c r="I121" s="46"/>
    </row>
    <row r="122" spans="1:18" ht="24.75" customHeight="1" hidden="1">
      <c r="A122" s="60">
        <v>2</v>
      </c>
      <c r="B122" s="54" t="s">
        <v>129</v>
      </c>
      <c r="C122" s="53">
        <v>2002</v>
      </c>
      <c r="D122" s="53">
        <v>2</v>
      </c>
      <c r="E122" s="53" t="s">
        <v>86</v>
      </c>
      <c r="F122" s="53"/>
      <c r="G122" s="60"/>
      <c r="I122" s="52"/>
      <c r="Q122" s="52"/>
      <c r="R122" s="52"/>
    </row>
    <row r="123" spans="1:9" s="46" customFormat="1" ht="24.75" customHeight="1" hidden="1">
      <c r="A123" s="60">
        <v>3</v>
      </c>
      <c r="B123" s="54" t="s">
        <v>149</v>
      </c>
      <c r="C123" s="53">
        <v>2004</v>
      </c>
      <c r="D123" s="53">
        <v>2</v>
      </c>
      <c r="E123" s="53" t="s">
        <v>86</v>
      </c>
      <c r="F123" s="53"/>
      <c r="G123" s="60"/>
      <c r="H123" s="38"/>
      <c r="I123" s="38"/>
    </row>
    <row r="124" spans="1:7" ht="24.75" customHeight="1" hidden="1">
      <c r="A124" s="60">
        <v>4</v>
      </c>
      <c r="B124" s="54" t="s">
        <v>163</v>
      </c>
      <c r="C124" s="53">
        <v>2004</v>
      </c>
      <c r="D124" s="53" t="s">
        <v>8</v>
      </c>
      <c r="E124" s="53" t="s">
        <v>86</v>
      </c>
      <c r="F124" s="53"/>
      <c r="G124" s="60"/>
    </row>
    <row r="125" spans="1:7" ht="24.75" customHeight="1" hidden="1">
      <c r="A125" s="60">
        <v>5</v>
      </c>
      <c r="B125" s="54" t="s">
        <v>135</v>
      </c>
      <c r="C125" s="53">
        <v>2005</v>
      </c>
      <c r="D125" s="53" t="s">
        <v>24</v>
      </c>
      <c r="E125" s="53" t="s">
        <v>86</v>
      </c>
      <c r="F125" s="53"/>
      <c r="G125" s="60"/>
    </row>
    <row r="126" ht="18.75" hidden="1"/>
    <row r="127" spans="1:18" s="45" customFormat="1" ht="32.25" customHeight="1" hidden="1">
      <c r="A127" s="69" t="s">
        <v>73</v>
      </c>
      <c r="B127" s="69"/>
      <c r="C127" s="69"/>
      <c r="D127" s="69"/>
      <c r="E127" s="69"/>
      <c r="F127" s="69"/>
      <c r="G127" s="69"/>
      <c r="I127" s="38"/>
      <c r="Q127" s="38"/>
      <c r="R127" s="38"/>
    </row>
    <row r="128" spans="9:18" s="46" customFormat="1" ht="16.5" customHeight="1" hidden="1">
      <c r="I128" s="38"/>
      <c r="Q128" s="38"/>
      <c r="R128" s="38"/>
    </row>
    <row r="129" spans="1:18" s="48" customFormat="1" ht="37.5" customHeight="1" hidden="1">
      <c r="A129" s="47" t="s">
        <v>199</v>
      </c>
      <c r="B129" s="47" t="s">
        <v>1</v>
      </c>
      <c r="C129" s="47" t="s">
        <v>92</v>
      </c>
      <c r="D129" s="47" t="s">
        <v>2</v>
      </c>
      <c r="E129" s="47" t="s">
        <v>81</v>
      </c>
      <c r="F129" s="47" t="s">
        <v>197</v>
      </c>
      <c r="G129" s="47" t="s">
        <v>198</v>
      </c>
      <c r="I129" s="38"/>
      <c r="Q129" s="38"/>
      <c r="R129" s="38"/>
    </row>
    <row r="130" spans="1:18" s="61" customFormat="1" ht="24.75" customHeight="1" hidden="1">
      <c r="A130" s="60">
        <v>1</v>
      </c>
      <c r="B130" s="50" t="s">
        <v>153</v>
      </c>
      <c r="C130" s="51">
        <v>2008</v>
      </c>
      <c r="D130" s="51" t="s">
        <v>24</v>
      </c>
      <c r="E130" s="53" t="s">
        <v>86</v>
      </c>
      <c r="F130" s="53"/>
      <c r="G130" s="60"/>
      <c r="I130" s="38"/>
      <c r="Q130" s="38"/>
      <c r="R130" s="38"/>
    </row>
    <row r="131" spans="1:18" s="61" customFormat="1" ht="24.75" customHeight="1" hidden="1">
      <c r="A131" s="60">
        <v>2</v>
      </c>
      <c r="B131" s="50" t="s">
        <v>158</v>
      </c>
      <c r="C131" s="51">
        <v>2007</v>
      </c>
      <c r="D131" s="51" t="s">
        <v>24</v>
      </c>
      <c r="E131" s="53" t="s">
        <v>86</v>
      </c>
      <c r="F131" s="53"/>
      <c r="G131" s="60"/>
      <c r="I131" s="38"/>
      <c r="Q131" s="38"/>
      <c r="R131" s="38"/>
    </row>
    <row r="132" spans="1:18" s="52" customFormat="1" ht="24.75" customHeight="1" hidden="1">
      <c r="A132" s="60">
        <v>3</v>
      </c>
      <c r="B132" s="54" t="s">
        <v>136</v>
      </c>
      <c r="C132" s="53">
        <v>2008</v>
      </c>
      <c r="D132" s="53" t="s">
        <v>24</v>
      </c>
      <c r="E132" s="53" t="s">
        <v>86</v>
      </c>
      <c r="F132" s="53"/>
      <c r="G132" s="60"/>
      <c r="I132" s="38"/>
      <c r="Q132" s="38"/>
      <c r="R132" s="38"/>
    </row>
    <row r="133" spans="1:18" s="61" customFormat="1" ht="24.75" customHeight="1" hidden="1">
      <c r="A133" s="60">
        <v>4</v>
      </c>
      <c r="B133" s="54" t="s">
        <v>132</v>
      </c>
      <c r="C133" s="53">
        <v>2005</v>
      </c>
      <c r="D133" s="53" t="s">
        <v>8</v>
      </c>
      <c r="E133" s="53" t="s">
        <v>86</v>
      </c>
      <c r="F133" s="53"/>
      <c r="G133" s="60"/>
      <c r="I133" s="45"/>
      <c r="Q133" s="45"/>
      <c r="R133" s="45"/>
    </row>
    <row r="134" spans="1:18" s="61" customFormat="1" ht="24.75" customHeight="1" hidden="1">
      <c r="A134" s="60">
        <v>5</v>
      </c>
      <c r="B134" s="54" t="s">
        <v>155</v>
      </c>
      <c r="C134" s="53">
        <v>2008</v>
      </c>
      <c r="D134" s="53" t="s">
        <v>8</v>
      </c>
      <c r="E134" s="53" t="s">
        <v>86</v>
      </c>
      <c r="F134" s="53"/>
      <c r="G134" s="60"/>
      <c r="I134" s="48"/>
      <c r="Q134" s="48"/>
      <c r="R134" s="48"/>
    </row>
    <row r="135" spans="1:18" s="61" customFormat="1" ht="24.75" customHeight="1" hidden="1">
      <c r="A135" s="60">
        <v>6</v>
      </c>
      <c r="B135" s="50" t="s">
        <v>137</v>
      </c>
      <c r="C135" s="53">
        <v>2008</v>
      </c>
      <c r="D135" s="53" t="s">
        <v>24</v>
      </c>
      <c r="E135" s="53" t="s">
        <v>86</v>
      </c>
      <c r="F135" s="53"/>
      <c r="G135" s="60"/>
      <c r="I135" s="52"/>
      <c r="Q135" s="52"/>
      <c r="R135" s="52"/>
    </row>
    <row r="136" spans="1:18" s="52" customFormat="1" ht="24.75" customHeight="1" hidden="1">
      <c r="A136" s="60">
        <v>7</v>
      </c>
      <c r="B136" s="54" t="s">
        <v>162</v>
      </c>
      <c r="C136" s="53">
        <v>2006</v>
      </c>
      <c r="D136" s="53" t="s">
        <v>24</v>
      </c>
      <c r="E136" s="53" t="s">
        <v>86</v>
      </c>
      <c r="F136" s="53"/>
      <c r="G136" s="60"/>
      <c r="I136" s="61"/>
      <c r="Q136" s="61"/>
      <c r="R136" s="61"/>
    </row>
    <row r="137" spans="1:7" s="61" customFormat="1" ht="24.75" customHeight="1" hidden="1">
      <c r="A137" s="60">
        <v>8</v>
      </c>
      <c r="B137" s="54" t="s">
        <v>159</v>
      </c>
      <c r="C137" s="53">
        <v>2007</v>
      </c>
      <c r="D137" s="53" t="s">
        <v>24</v>
      </c>
      <c r="E137" s="53" t="s">
        <v>86</v>
      </c>
      <c r="F137" s="53"/>
      <c r="G137" s="60"/>
    </row>
    <row r="138" spans="1:7" s="61" customFormat="1" ht="24.75" customHeight="1" hidden="1">
      <c r="A138" s="60">
        <v>9</v>
      </c>
      <c r="B138" s="54" t="s">
        <v>154</v>
      </c>
      <c r="C138" s="53">
        <v>2009</v>
      </c>
      <c r="D138" s="53" t="s">
        <v>24</v>
      </c>
      <c r="E138" s="53" t="s">
        <v>86</v>
      </c>
      <c r="F138" s="53"/>
      <c r="G138" s="60"/>
    </row>
    <row r="139" spans="1:18" s="62" customFormat="1" ht="24.75" customHeight="1" hidden="1">
      <c r="A139" s="60">
        <v>10</v>
      </c>
      <c r="B139" s="50" t="s">
        <v>156</v>
      </c>
      <c r="C139" s="51">
        <v>2008</v>
      </c>
      <c r="D139" s="51" t="s">
        <v>24</v>
      </c>
      <c r="E139" s="53" t="s">
        <v>86</v>
      </c>
      <c r="F139" s="53"/>
      <c r="G139" s="60"/>
      <c r="H139" s="61"/>
      <c r="I139" s="52"/>
      <c r="Q139" s="52"/>
      <c r="R139" s="52"/>
    </row>
    <row r="140" spans="1:18" s="52" customFormat="1" ht="24.75" customHeight="1" hidden="1">
      <c r="A140" s="60">
        <v>11</v>
      </c>
      <c r="B140" s="54" t="s">
        <v>133</v>
      </c>
      <c r="C140" s="53">
        <v>2006</v>
      </c>
      <c r="D140" s="53" t="s">
        <v>24</v>
      </c>
      <c r="E140" s="53" t="s">
        <v>86</v>
      </c>
      <c r="F140" s="53"/>
      <c r="G140" s="60"/>
      <c r="I140" s="61"/>
      <c r="Q140" s="61"/>
      <c r="R140" s="61"/>
    </row>
    <row r="141" spans="1:18" s="62" customFormat="1" ht="24.75" customHeight="1" hidden="1">
      <c r="A141" s="60">
        <v>12</v>
      </c>
      <c r="B141" s="54" t="s">
        <v>165</v>
      </c>
      <c r="C141" s="53">
        <v>2005</v>
      </c>
      <c r="D141" s="53" t="s">
        <v>24</v>
      </c>
      <c r="E141" s="53" t="s">
        <v>86</v>
      </c>
      <c r="F141" s="53"/>
      <c r="G141" s="60"/>
      <c r="H141" s="61"/>
      <c r="I141" s="61"/>
      <c r="Q141" s="61"/>
      <c r="R141" s="61"/>
    </row>
    <row r="142" spans="1:7" s="61" customFormat="1" ht="24.75" customHeight="1" hidden="1">
      <c r="A142" s="60">
        <v>13</v>
      </c>
      <c r="B142" s="54" t="s">
        <v>157</v>
      </c>
      <c r="C142" s="53">
        <v>2008</v>
      </c>
      <c r="D142" s="53" t="s">
        <v>24</v>
      </c>
      <c r="E142" s="53" t="s">
        <v>86</v>
      </c>
      <c r="F142" s="53"/>
      <c r="G142" s="60"/>
    </row>
    <row r="143" spans="1:7" s="52" customFormat="1" ht="24.75" customHeight="1" hidden="1">
      <c r="A143" s="60">
        <v>14</v>
      </c>
      <c r="B143" s="54" t="s">
        <v>138</v>
      </c>
      <c r="C143" s="53">
        <v>2007</v>
      </c>
      <c r="D143" s="53" t="s">
        <v>8</v>
      </c>
      <c r="E143" s="53" t="s">
        <v>86</v>
      </c>
      <c r="F143" s="53"/>
      <c r="G143" s="60"/>
    </row>
    <row r="144" spans="1:9" s="61" customFormat="1" ht="24.75" customHeight="1" hidden="1">
      <c r="A144" s="60">
        <v>15</v>
      </c>
      <c r="B144" s="54" t="s">
        <v>160</v>
      </c>
      <c r="C144" s="53">
        <v>2007</v>
      </c>
      <c r="D144" s="53" t="s">
        <v>24</v>
      </c>
      <c r="E144" s="53" t="s">
        <v>86</v>
      </c>
      <c r="F144" s="53"/>
      <c r="G144" s="60"/>
      <c r="I144" s="62"/>
    </row>
    <row r="145" spans="1:7" s="61" customFormat="1" ht="24.75" customHeight="1" hidden="1">
      <c r="A145" s="60">
        <v>16</v>
      </c>
      <c r="B145" s="50" t="s">
        <v>139</v>
      </c>
      <c r="C145" s="51">
        <v>2007</v>
      </c>
      <c r="D145" s="51" t="s">
        <v>24</v>
      </c>
      <c r="E145" s="53" t="s">
        <v>86</v>
      </c>
      <c r="F145" s="53"/>
      <c r="G145" s="60"/>
    </row>
    <row r="146" spans="1:18" s="61" customFormat="1" ht="24.75" customHeight="1" hidden="1">
      <c r="A146" s="60">
        <v>17</v>
      </c>
      <c r="B146" s="54" t="s">
        <v>166</v>
      </c>
      <c r="C146" s="53">
        <v>2006</v>
      </c>
      <c r="D146" s="53" t="s">
        <v>24</v>
      </c>
      <c r="E146" s="53" t="s">
        <v>86</v>
      </c>
      <c r="F146" s="53"/>
      <c r="G146" s="60"/>
      <c r="Q146" s="62"/>
      <c r="R146" s="62"/>
    </row>
    <row r="147" spans="1:18" s="61" customFormat="1" ht="24.75" customHeight="1" hidden="1">
      <c r="A147" s="60">
        <v>18</v>
      </c>
      <c r="B147" s="50" t="s">
        <v>161</v>
      </c>
      <c r="C147" s="51">
        <v>2007</v>
      </c>
      <c r="D147" s="51" t="s">
        <v>24</v>
      </c>
      <c r="E147" s="53" t="s">
        <v>86</v>
      </c>
      <c r="F147" s="53"/>
      <c r="G147" s="60"/>
      <c r="H147" s="62"/>
      <c r="I147" s="52"/>
      <c r="Q147" s="52"/>
      <c r="R147" s="52"/>
    </row>
    <row r="148" spans="1:18" ht="24.75" customHeight="1" hidden="1">
      <c r="A148" s="60">
        <v>19</v>
      </c>
      <c r="B148" s="50" t="s">
        <v>140</v>
      </c>
      <c r="C148" s="51">
        <v>2007</v>
      </c>
      <c r="D148" s="51" t="s">
        <v>24</v>
      </c>
      <c r="E148" s="53" t="s">
        <v>86</v>
      </c>
      <c r="F148" s="53"/>
      <c r="G148" s="60"/>
      <c r="I148" s="61"/>
      <c r="Q148" s="62"/>
      <c r="R148" s="62"/>
    </row>
    <row r="149" spans="1:18" ht="18.75" hidden="1">
      <c r="A149" s="62"/>
      <c r="B149" s="62"/>
      <c r="C149" s="62"/>
      <c r="D149" s="62"/>
      <c r="E149" s="62"/>
      <c r="F149" s="62"/>
      <c r="G149" s="62"/>
      <c r="I149" s="61"/>
      <c r="Q149" s="61"/>
      <c r="R149" s="61"/>
    </row>
    <row r="150" spans="1:18" s="45" customFormat="1" ht="32.25" customHeight="1" hidden="1">
      <c r="A150" s="69" t="s">
        <v>74</v>
      </c>
      <c r="B150" s="69"/>
      <c r="C150" s="69"/>
      <c r="D150" s="69"/>
      <c r="E150" s="69"/>
      <c r="F150" s="69"/>
      <c r="G150" s="69"/>
      <c r="I150" s="38"/>
      <c r="Q150" s="38"/>
      <c r="R150" s="38"/>
    </row>
    <row r="151" spans="9:18" s="46" customFormat="1" ht="16.5" customHeight="1" hidden="1">
      <c r="I151" s="38"/>
      <c r="Q151" s="38"/>
      <c r="R151" s="38"/>
    </row>
    <row r="152" spans="1:18" s="48" customFormat="1" ht="37.5" customHeight="1" hidden="1">
      <c r="A152" s="47" t="s">
        <v>199</v>
      </c>
      <c r="B152" s="47" t="s">
        <v>1</v>
      </c>
      <c r="C152" s="47" t="s">
        <v>92</v>
      </c>
      <c r="D152" s="47" t="s">
        <v>2</v>
      </c>
      <c r="E152" s="47" t="s">
        <v>81</v>
      </c>
      <c r="F152" s="47" t="s">
        <v>197</v>
      </c>
      <c r="G152" s="47" t="s">
        <v>198</v>
      </c>
      <c r="I152" s="38"/>
      <c r="Q152" s="38"/>
      <c r="R152" s="38"/>
    </row>
    <row r="153" spans="1:18" s="61" customFormat="1" ht="24.75" customHeight="1" hidden="1">
      <c r="A153" s="53">
        <v>1</v>
      </c>
      <c r="B153" s="54" t="s">
        <v>115</v>
      </c>
      <c r="C153" s="53">
        <v>2004</v>
      </c>
      <c r="D153" s="53" t="s">
        <v>24</v>
      </c>
      <c r="E153" s="53" t="s">
        <v>75</v>
      </c>
      <c r="F153" s="53"/>
      <c r="G153" s="53"/>
      <c r="I153" s="38"/>
      <c r="Q153" s="38"/>
      <c r="R153" s="38"/>
    </row>
    <row r="154" spans="1:18" s="61" customFormat="1" ht="24.75" customHeight="1" hidden="1">
      <c r="A154" s="53">
        <v>2</v>
      </c>
      <c r="B154" s="54" t="s">
        <v>119</v>
      </c>
      <c r="C154" s="53">
        <v>2008</v>
      </c>
      <c r="D154" s="53" t="s">
        <v>24</v>
      </c>
      <c r="E154" s="53" t="s">
        <v>75</v>
      </c>
      <c r="F154" s="53"/>
      <c r="G154" s="53"/>
      <c r="I154" s="38"/>
      <c r="Q154" s="38"/>
      <c r="R154" s="38"/>
    </row>
    <row r="155" spans="1:18" s="52" customFormat="1" ht="24.75" customHeight="1" hidden="1">
      <c r="A155" s="53">
        <v>3</v>
      </c>
      <c r="B155" s="54" t="s">
        <v>145</v>
      </c>
      <c r="C155" s="53">
        <v>2001</v>
      </c>
      <c r="D155" s="53" t="s">
        <v>24</v>
      </c>
      <c r="E155" s="53" t="s">
        <v>86</v>
      </c>
      <c r="F155" s="53"/>
      <c r="G155" s="60"/>
      <c r="I155" s="38"/>
      <c r="Q155" s="38"/>
      <c r="R155" s="38"/>
    </row>
    <row r="156" spans="1:18" s="63" customFormat="1" ht="24.75" customHeight="1" hidden="1">
      <c r="A156" s="53">
        <v>4</v>
      </c>
      <c r="B156" s="54" t="s">
        <v>167</v>
      </c>
      <c r="C156" s="53">
        <v>2003</v>
      </c>
      <c r="D156" s="53" t="s">
        <v>24</v>
      </c>
      <c r="E156" s="53" t="s">
        <v>86</v>
      </c>
      <c r="F156" s="53"/>
      <c r="G156" s="60"/>
      <c r="H156" s="61"/>
      <c r="I156" s="45"/>
      <c r="Q156" s="45"/>
      <c r="R156" s="45"/>
    </row>
    <row r="157" spans="1:18" s="61" customFormat="1" ht="24.75" customHeight="1" hidden="1">
      <c r="A157" s="53">
        <v>5</v>
      </c>
      <c r="B157" s="54" t="s">
        <v>143</v>
      </c>
      <c r="C157" s="53">
        <v>2003</v>
      </c>
      <c r="D157" s="53" t="s">
        <v>24</v>
      </c>
      <c r="E157" s="53" t="s">
        <v>86</v>
      </c>
      <c r="F157" s="53"/>
      <c r="G157" s="60"/>
      <c r="I157" s="48"/>
      <c r="Q157" s="48"/>
      <c r="R157" s="48"/>
    </row>
    <row r="158" spans="1:7" s="52" customFormat="1" ht="24.75" customHeight="1" hidden="1">
      <c r="A158" s="53">
        <v>6</v>
      </c>
      <c r="B158" s="50" t="s">
        <v>146</v>
      </c>
      <c r="C158" s="53">
        <v>2009</v>
      </c>
      <c r="D158" s="53" t="s">
        <v>24</v>
      </c>
      <c r="E158" s="53" t="s">
        <v>86</v>
      </c>
      <c r="F158" s="53"/>
      <c r="G158" s="60"/>
    </row>
    <row r="159" spans="1:16" s="61" customFormat="1" ht="24.75" customHeight="1" hidden="1">
      <c r="A159" s="53">
        <v>7</v>
      </c>
      <c r="B159" s="54" t="s">
        <v>168</v>
      </c>
      <c r="C159" s="53">
        <v>2003</v>
      </c>
      <c r="D159" s="53" t="s">
        <v>24</v>
      </c>
      <c r="E159" s="53" t="s">
        <v>86</v>
      </c>
      <c r="F159" s="53"/>
      <c r="G159" s="60"/>
      <c r="J159" s="38"/>
      <c r="K159" s="38"/>
      <c r="L159" s="38"/>
      <c r="M159" s="38"/>
      <c r="N159" s="38"/>
      <c r="O159" s="38"/>
      <c r="P159" s="38"/>
    </row>
    <row r="160" spans="1:16" s="61" customFormat="1" ht="24.75" customHeight="1" hidden="1">
      <c r="A160" s="53">
        <v>8</v>
      </c>
      <c r="B160" s="54" t="s">
        <v>120</v>
      </c>
      <c r="C160" s="53">
        <v>2008</v>
      </c>
      <c r="D160" s="53" t="s">
        <v>24</v>
      </c>
      <c r="E160" s="53" t="s">
        <v>75</v>
      </c>
      <c r="F160" s="53"/>
      <c r="G160" s="53"/>
      <c r="J160" s="38"/>
      <c r="K160" s="38"/>
      <c r="L160" s="38"/>
      <c r="M160" s="38"/>
      <c r="N160" s="38"/>
      <c r="O160" s="38"/>
      <c r="P160" s="38"/>
    </row>
    <row r="161" spans="1:18" s="52" customFormat="1" ht="24.75" customHeight="1" hidden="1">
      <c r="A161" s="53">
        <v>9</v>
      </c>
      <c r="B161" s="54" t="s">
        <v>118</v>
      </c>
      <c r="C161" s="53">
        <v>2008</v>
      </c>
      <c r="D161" s="53" t="s">
        <v>24</v>
      </c>
      <c r="E161" s="53" t="s">
        <v>75</v>
      </c>
      <c r="F161" s="53"/>
      <c r="G161" s="53"/>
      <c r="I161" s="61"/>
      <c r="J161" s="38"/>
      <c r="K161" s="38"/>
      <c r="L161" s="38"/>
      <c r="M161" s="38"/>
      <c r="N161" s="38"/>
      <c r="O161" s="38"/>
      <c r="P161" s="38"/>
      <c r="Q161" s="61"/>
      <c r="R161" s="61"/>
    </row>
    <row r="162" spans="1:18" s="61" customFormat="1" ht="24.75" customHeight="1" hidden="1">
      <c r="A162" s="53">
        <v>10</v>
      </c>
      <c r="B162" s="54" t="s">
        <v>147</v>
      </c>
      <c r="C162" s="53">
        <v>2009</v>
      </c>
      <c r="D162" s="53" t="s">
        <v>24</v>
      </c>
      <c r="E162" s="53" t="s">
        <v>86</v>
      </c>
      <c r="F162" s="53"/>
      <c r="G162" s="60"/>
      <c r="I162" s="52"/>
      <c r="J162" s="38"/>
      <c r="K162" s="38"/>
      <c r="L162" s="38"/>
      <c r="M162" s="38"/>
      <c r="N162" s="38"/>
      <c r="O162" s="38"/>
      <c r="P162" s="38"/>
      <c r="Q162" s="52"/>
      <c r="R162" s="52"/>
    </row>
    <row r="163" spans="1:16" s="61" customFormat="1" ht="24.75" customHeight="1" hidden="1">
      <c r="A163" s="53">
        <v>11</v>
      </c>
      <c r="B163" s="54" t="s">
        <v>116</v>
      </c>
      <c r="C163" s="53">
        <v>2005</v>
      </c>
      <c r="D163" s="53" t="s">
        <v>24</v>
      </c>
      <c r="E163" s="53" t="s">
        <v>75</v>
      </c>
      <c r="F163" s="53"/>
      <c r="G163" s="53"/>
      <c r="J163" s="38"/>
      <c r="K163" s="38"/>
      <c r="L163" s="38"/>
      <c r="M163" s="38"/>
      <c r="N163" s="38"/>
      <c r="O163" s="38"/>
      <c r="P163" s="38"/>
    </row>
    <row r="164" spans="1:16" s="61" customFormat="1" ht="24.75" customHeight="1" hidden="1">
      <c r="A164" s="53">
        <v>12</v>
      </c>
      <c r="B164" s="54" t="s">
        <v>144</v>
      </c>
      <c r="C164" s="53">
        <v>2003</v>
      </c>
      <c r="D164" s="53" t="s">
        <v>24</v>
      </c>
      <c r="E164" s="53" t="s">
        <v>86</v>
      </c>
      <c r="F164" s="53"/>
      <c r="G164" s="60"/>
      <c r="J164" s="38"/>
      <c r="K164" s="38"/>
      <c r="L164" s="38"/>
      <c r="M164" s="38"/>
      <c r="N164" s="38"/>
      <c r="O164" s="38"/>
      <c r="P164" s="38"/>
    </row>
    <row r="165" spans="1:16" s="52" customFormat="1" ht="24.75" customHeight="1" hidden="1">
      <c r="A165" s="53">
        <v>13</v>
      </c>
      <c r="B165" s="54" t="s">
        <v>141</v>
      </c>
      <c r="C165" s="53">
        <v>2006</v>
      </c>
      <c r="D165" s="53" t="s">
        <v>24</v>
      </c>
      <c r="E165" s="53" t="s">
        <v>86</v>
      </c>
      <c r="F165" s="53"/>
      <c r="G165" s="60"/>
      <c r="J165" s="38"/>
      <c r="K165" s="38"/>
      <c r="L165" s="38"/>
      <c r="M165" s="38"/>
      <c r="N165" s="38"/>
      <c r="O165" s="38"/>
      <c r="P165" s="38"/>
    </row>
    <row r="166" spans="1:16" s="61" customFormat="1" ht="24.75" customHeight="1" hidden="1">
      <c r="A166" s="53">
        <v>14</v>
      </c>
      <c r="B166" s="50" t="s">
        <v>170</v>
      </c>
      <c r="C166" s="53">
        <v>2010</v>
      </c>
      <c r="D166" s="53" t="s">
        <v>24</v>
      </c>
      <c r="E166" s="53" t="s">
        <v>86</v>
      </c>
      <c r="F166" s="53"/>
      <c r="G166" s="60"/>
      <c r="I166" s="63"/>
      <c r="J166" s="38"/>
      <c r="K166" s="38"/>
      <c r="L166" s="38"/>
      <c r="M166" s="38"/>
      <c r="N166" s="38"/>
      <c r="O166" s="38"/>
      <c r="P166" s="38"/>
    </row>
    <row r="167" spans="1:16" s="61" customFormat="1" ht="24.75" customHeight="1" hidden="1">
      <c r="A167" s="53">
        <v>15</v>
      </c>
      <c r="B167" s="54" t="s">
        <v>142</v>
      </c>
      <c r="C167" s="53">
        <v>2006</v>
      </c>
      <c r="D167" s="53" t="s">
        <v>24</v>
      </c>
      <c r="E167" s="53" t="s">
        <v>86</v>
      </c>
      <c r="F167" s="53"/>
      <c r="G167" s="60"/>
      <c r="J167" s="38"/>
      <c r="K167" s="38"/>
      <c r="L167" s="38"/>
      <c r="M167" s="38"/>
      <c r="N167" s="38"/>
      <c r="O167" s="38"/>
      <c r="P167" s="38"/>
    </row>
    <row r="168" spans="1:18" s="61" customFormat="1" ht="24.75" customHeight="1" hidden="1">
      <c r="A168" s="53">
        <v>16</v>
      </c>
      <c r="B168" s="54" t="s">
        <v>169</v>
      </c>
      <c r="C168" s="53">
        <v>2007</v>
      </c>
      <c r="D168" s="53" t="s">
        <v>24</v>
      </c>
      <c r="E168" s="53" t="s">
        <v>86</v>
      </c>
      <c r="F168" s="53"/>
      <c r="G168" s="60"/>
      <c r="I168" s="52"/>
      <c r="J168" s="38"/>
      <c r="K168" s="38"/>
      <c r="L168" s="38"/>
      <c r="M168" s="38"/>
      <c r="N168" s="38"/>
      <c r="O168" s="38"/>
      <c r="P168" s="38"/>
      <c r="Q168" s="52"/>
      <c r="R168" s="52"/>
    </row>
    <row r="169" spans="1:16" s="61" customFormat="1" ht="24.75" customHeight="1" hidden="1">
      <c r="A169" s="53">
        <v>17</v>
      </c>
      <c r="B169" s="54" t="s">
        <v>114</v>
      </c>
      <c r="C169" s="53">
        <v>2003</v>
      </c>
      <c r="D169" s="53" t="s">
        <v>24</v>
      </c>
      <c r="E169" s="53" t="s">
        <v>75</v>
      </c>
      <c r="F169" s="53"/>
      <c r="G169" s="53"/>
      <c r="J169" s="38"/>
      <c r="K169" s="38"/>
      <c r="L169" s="38"/>
      <c r="M169" s="38"/>
      <c r="N169" s="38"/>
      <c r="O169" s="38"/>
      <c r="P169" s="38"/>
    </row>
    <row r="170" spans="10:16" s="61" customFormat="1" ht="18.75" hidden="1">
      <c r="J170" s="38"/>
      <c r="K170" s="38"/>
      <c r="L170" s="38"/>
      <c r="M170" s="38"/>
      <c r="N170" s="38"/>
      <c r="O170" s="38"/>
      <c r="P170" s="38"/>
    </row>
    <row r="171" spans="1:18" s="45" customFormat="1" ht="32.25" customHeight="1">
      <c r="A171" s="69"/>
      <c r="B171" s="69"/>
      <c r="C171" s="69"/>
      <c r="D171" s="69"/>
      <c r="E171" s="69"/>
      <c r="F171" s="69"/>
      <c r="G171" s="69"/>
      <c r="I171" s="38"/>
      <c r="Q171" s="38"/>
      <c r="R171" s="38"/>
    </row>
    <row r="172" spans="9:18" s="46" customFormat="1" ht="16.5" customHeight="1">
      <c r="I172" s="38"/>
      <c r="Q172" s="38"/>
      <c r="R172" s="38"/>
    </row>
    <row r="173" spans="1:18" s="48" customFormat="1" ht="37.5" customHeight="1">
      <c r="A173" s="47" t="s">
        <v>199</v>
      </c>
      <c r="B173" s="47" t="s">
        <v>1</v>
      </c>
      <c r="C173" s="47" t="s">
        <v>92</v>
      </c>
      <c r="D173" s="47" t="s">
        <v>2</v>
      </c>
      <c r="E173" s="47" t="s">
        <v>81</v>
      </c>
      <c r="F173" s="47" t="s">
        <v>197</v>
      </c>
      <c r="G173" s="47" t="s">
        <v>198</v>
      </c>
      <c r="I173" s="38"/>
      <c r="Q173" s="38"/>
      <c r="R173" s="38"/>
    </row>
    <row r="174" spans="1:18" s="61" customFormat="1" ht="24.75" customHeight="1">
      <c r="A174" s="53">
        <v>1</v>
      </c>
      <c r="B174" s="54"/>
      <c r="C174" s="53"/>
      <c r="D174" s="53"/>
      <c r="E174" s="53"/>
      <c r="F174" s="53"/>
      <c r="G174" s="53"/>
      <c r="I174" s="38"/>
      <c r="Q174" s="38"/>
      <c r="R174" s="38"/>
    </row>
    <row r="175" spans="1:18" s="61" customFormat="1" ht="24.75" customHeight="1">
      <c r="A175" s="53">
        <v>2</v>
      </c>
      <c r="B175" s="54"/>
      <c r="C175" s="53"/>
      <c r="D175" s="53"/>
      <c r="E175" s="53"/>
      <c r="F175" s="53"/>
      <c r="G175" s="53"/>
      <c r="I175" s="38"/>
      <c r="Q175" s="38"/>
      <c r="R175" s="38"/>
    </row>
    <row r="176" spans="1:18" s="52" customFormat="1" ht="24.75" customHeight="1">
      <c r="A176" s="53">
        <v>3</v>
      </c>
      <c r="B176" s="54"/>
      <c r="C176" s="53"/>
      <c r="D176" s="53"/>
      <c r="E176" s="53"/>
      <c r="F176" s="53"/>
      <c r="G176" s="60"/>
      <c r="I176" s="38"/>
      <c r="Q176" s="38"/>
      <c r="R176" s="38"/>
    </row>
    <row r="177" spans="1:18" s="63" customFormat="1" ht="24.75" customHeight="1">
      <c r="A177" s="53">
        <v>4</v>
      </c>
      <c r="B177" s="54"/>
      <c r="C177" s="53"/>
      <c r="D177" s="53"/>
      <c r="E177" s="53"/>
      <c r="F177" s="53"/>
      <c r="G177" s="60"/>
      <c r="H177" s="61"/>
      <c r="I177" s="45"/>
      <c r="Q177" s="45"/>
      <c r="R177" s="45"/>
    </row>
    <row r="178" spans="1:18" s="61" customFormat="1" ht="24.75" customHeight="1">
      <c r="A178" s="53">
        <v>5</v>
      </c>
      <c r="B178" s="54"/>
      <c r="C178" s="53"/>
      <c r="D178" s="53"/>
      <c r="E178" s="53"/>
      <c r="F178" s="53"/>
      <c r="G178" s="60"/>
      <c r="I178" s="48"/>
      <c r="Q178" s="48"/>
      <c r="R178" s="48"/>
    </row>
    <row r="179" spans="1:7" s="52" customFormat="1" ht="24.75" customHeight="1">
      <c r="A179" s="53">
        <v>6</v>
      </c>
      <c r="B179" s="50"/>
      <c r="C179" s="53"/>
      <c r="D179" s="53"/>
      <c r="E179" s="53"/>
      <c r="F179" s="53"/>
      <c r="G179" s="60"/>
    </row>
    <row r="180" spans="1:16" s="61" customFormat="1" ht="24.75" customHeight="1">
      <c r="A180" s="53">
        <v>7</v>
      </c>
      <c r="B180" s="54"/>
      <c r="C180" s="53"/>
      <c r="D180" s="53"/>
      <c r="E180" s="53"/>
      <c r="F180" s="53"/>
      <c r="G180" s="60"/>
      <c r="J180" s="38"/>
      <c r="K180" s="38"/>
      <c r="L180" s="38"/>
      <c r="M180" s="38"/>
      <c r="N180" s="38"/>
      <c r="O180" s="38"/>
      <c r="P180" s="38"/>
    </row>
    <row r="181" spans="1:16" s="61" customFormat="1" ht="24.75" customHeight="1">
      <c r="A181" s="53">
        <v>8</v>
      </c>
      <c r="B181" s="54"/>
      <c r="C181" s="53"/>
      <c r="D181" s="53"/>
      <c r="E181" s="53"/>
      <c r="F181" s="53"/>
      <c r="G181" s="53"/>
      <c r="J181" s="38"/>
      <c r="K181" s="38"/>
      <c r="L181" s="38"/>
      <c r="M181" s="38"/>
      <c r="N181" s="38"/>
      <c r="O181" s="38"/>
      <c r="P181" s="38"/>
    </row>
    <row r="182" spans="1:18" s="52" customFormat="1" ht="24.75" customHeight="1">
      <c r="A182" s="53">
        <v>9</v>
      </c>
      <c r="B182" s="54"/>
      <c r="C182" s="53"/>
      <c r="D182" s="53"/>
      <c r="E182" s="53"/>
      <c r="F182" s="53"/>
      <c r="G182" s="53"/>
      <c r="I182" s="61"/>
      <c r="J182" s="38"/>
      <c r="K182" s="38"/>
      <c r="L182" s="38"/>
      <c r="M182" s="38"/>
      <c r="N182" s="38"/>
      <c r="O182" s="38"/>
      <c r="P182" s="38"/>
      <c r="Q182" s="61"/>
      <c r="R182" s="61"/>
    </row>
    <row r="183" spans="1:18" s="61" customFormat="1" ht="24.75" customHeight="1">
      <c r="A183" s="53">
        <v>10</v>
      </c>
      <c r="B183" s="54"/>
      <c r="C183" s="53"/>
      <c r="D183" s="53"/>
      <c r="E183" s="53"/>
      <c r="F183" s="53"/>
      <c r="G183" s="60"/>
      <c r="I183" s="52"/>
      <c r="J183" s="38"/>
      <c r="K183" s="38"/>
      <c r="L183" s="38"/>
      <c r="M183" s="38"/>
      <c r="N183" s="38"/>
      <c r="O183" s="38"/>
      <c r="P183" s="38"/>
      <c r="Q183" s="52"/>
      <c r="R183" s="52"/>
    </row>
    <row r="184" spans="1:16" s="61" customFormat="1" ht="24.75" customHeight="1">
      <c r="A184" s="53">
        <v>11</v>
      </c>
      <c r="B184" s="54"/>
      <c r="C184" s="53"/>
      <c r="D184" s="53"/>
      <c r="E184" s="53"/>
      <c r="F184" s="53"/>
      <c r="G184" s="53"/>
      <c r="J184" s="38"/>
      <c r="K184" s="38"/>
      <c r="L184" s="38"/>
      <c r="M184" s="38"/>
      <c r="N184" s="38"/>
      <c r="O184" s="38"/>
      <c r="P184" s="38"/>
    </row>
    <row r="185" spans="1:16" s="61" customFormat="1" ht="24.75" customHeight="1">
      <c r="A185" s="53">
        <v>12</v>
      </c>
      <c r="B185" s="54"/>
      <c r="C185" s="53"/>
      <c r="D185" s="53"/>
      <c r="E185" s="53"/>
      <c r="F185" s="53"/>
      <c r="G185" s="60"/>
      <c r="J185" s="38"/>
      <c r="K185" s="38"/>
      <c r="L185" s="38"/>
      <c r="M185" s="38"/>
      <c r="N185" s="38"/>
      <c r="O185" s="38"/>
      <c r="P185" s="38"/>
    </row>
    <row r="186" spans="1:16" s="52" customFormat="1" ht="24.75" customHeight="1">
      <c r="A186" s="53">
        <v>13</v>
      </c>
      <c r="B186" s="54"/>
      <c r="C186" s="53"/>
      <c r="D186" s="53"/>
      <c r="E186" s="53"/>
      <c r="F186" s="53"/>
      <c r="G186" s="60"/>
      <c r="J186" s="38"/>
      <c r="K186" s="38"/>
      <c r="L186" s="38"/>
      <c r="M186" s="38"/>
      <c r="N186" s="38"/>
      <c r="O186" s="38"/>
      <c r="P186" s="38"/>
    </row>
    <row r="187" spans="1:16" s="61" customFormat="1" ht="24.75" customHeight="1">
      <c r="A187" s="53">
        <v>14</v>
      </c>
      <c r="B187" s="50"/>
      <c r="C187" s="53"/>
      <c r="D187" s="53"/>
      <c r="E187" s="53"/>
      <c r="F187" s="53"/>
      <c r="G187" s="60"/>
      <c r="I187" s="63"/>
      <c r="J187" s="38"/>
      <c r="K187" s="38"/>
      <c r="L187" s="38"/>
      <c r="M187" s="38"/>
      <c r="N187" s="38"/>
      <c r="O187" s="38"/>
      <c r="P187" s="38"/>
    </row>
    <row r="188" spans="1:16" s="61" customFormat="1" ht="24.75" customHeight="1">
      <c r="A188" s="53">
        <v>15</v>
      </c>
      <c r="B188" s="54"/>
      <c r="C188" s="53"/>
      <c r="D188" s="53"/>
      <c r="E188" s="53"/>
      <c r="F188" s="53"/>
      <c r="G188" s="60"/>
      <c r="J188" s="38"/>
      <c r="K188" s="38"/>
      <c r="L188" s="38"/>
      <c r="M188" s="38"/>
      <c r="N188" s="38"/>
      <c r="O188" s="38"/>
      <c r="P188" s="38"/>
    </row>
    <row r="189" spans="1:18" s="61" customFormat="1" ht="24.75" customHeight="1">
      <c r="A189" s="53">
        <v>16</v>
      </c>
      <c r="B189" s="54"/>
      <c r="C189" s="53"/>
      <c r="D189" s="53"/>
      <c r="E189" s="53"/>
      <c r="F189" s="53"/>
      <c r="G189" s="60"/>
      <c r="I189" s="52"/>
      <c r="J189" s="38"/>
      <c r="K189" s="38"/>
      <c r="L189" s="38"/>
      <c r="M189" s="38"/>
      <c r="N189" s="38"/>
      <c r="O189" s="38"/>
      <c r="P189" s="38"/>
      <c r="Q189" s="52"/>
      <c r="R189" s="52"/>
    </row>
    <row r="190" spans="1:16" s="61" customFormat="1" ht="24.75" customHeight="1">
      <c r="A190" s="53">
        <v>17</v>
      </c>
      <c r="B190" s="54"/>
      <c r="C190" s="53"/>
      <c r="D190" s="53"/>
      <c r="E190" s="53"/>
      <c r="F190" s="53"/>
      <c r="G190" s="53"/>
      <c r="J190" s="38"/>
      <c r="K190" s="38"/>
      <c r="L190" s="38"/>
      <c r="M190" s="38"/>
      <c r="N190" s="38"/>
      <c r="O190" s="38"/>
      <c r="P190" s="38"/>
    </row>
    <row r="197" ht="16.5" customHeight="1"/>
  </sheetData>
  <mergeCells count="11">
    <mergeCell ref="A30:G30"/>
    <mergeCell ref="A56:G56"/>
    <mergeCell ref="A79:G79"/>
    <mergeCell ref="A1:G1"/>
    <mergeCell ref="A2:G2"/>
    <mergeCell ref="A3:G3"/>
    <mergeCell ref="A5:G5"/>
    <mergeCell ref="A102:G102"/>
    <mergeCell ref="A127:G127"/>
    <mergeCell ref="A150:G150"/>
    <mergeCell ref="A171:G17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2016-12-02T16:24:00Z</cp:lastPrinted>
  <dcterms:created xsi:type="dcterms:W3CDTF">1996-10-08T23:32:33Z</dcterms:created>
  <dcterms:modified xsi:type="dcterms:W3CDTF">2016-12-03T00:12:11Z</dcterms:modified>
  <cp:category/>
  <cp:version/>
  <cp:contentType/>
  <cp:contentStatus/>
</cp:coreProperties>
</file>