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E11" i="1"/>
  <c r="E15"/>
  <c r="E19"/>
  <c r="E23"/>
  <c r="E27"/>
  <c r="E31"/>
  <c r="E35"/>
  <c r="D35"/>
  <c r="D34"/>
  <c r="E34" s="1"/>
  <c r="D33"/>
  <c r="E33" s="1"/>
  <c r="D32"/>
  <c r="E32" s="1"/>
  <c r="D31"/>
  <c r="D30"/>
  <c r="E30" s="1"/>
  <c r="D29"/>
  <c r="E29" s="1"/>
  <c r="D28"/>
  <c r="E28" s="1"/>
  <c r="D27"/>
  <c r="D26"/>
  <c r="D25"/>
  <c r="E25" s="1"/>
  <c r="D24"/>
  <c r="E24" s="1"/>
  <c r="D23"/>
  <c r="D22"/>
  <c r="E22" s="1"/>
  <c r="D21"/>
  <c r="E21" s="1"/>
  <c r="D20"/>
  <c r="E20" s="1"/>
  <c r="D19"/>
  <c r="D18"/>
  <c r="E18" s="1"/>
  <c r="D17"/>
  <c r="E17" s="1"/>
  <c r="D16"/>
  <c r="D15"/>
  <c r="D14"/>
  <c r="E14" s="1"/>
  <c r="D13"/>
  <c r="E13" s="1"/>
  <c r="D12"/>
  <c r="D11"/>
  <c r="D10"/>
  <c r="E10" s="1"/>
  <c r="D9"/>
  <c r="D8"/>
  <c r="E8" s="1"/>
  <c r="D7"/>
  <c r="D6"/>
  <c r="E6" s="1"/>
  <c r="D5"/>
  <c r="E5" s="1"/>
</calcChain>
</file>

<file path=xl/sharedStrings.xml><?xml version="1.0" encoding="utf-8"?>
<sst xmlns="http://schemas.openxmlformats.org/spreadsheetml/2006/main" count="37" uniqueCount="37">
  <si>
    <t>APAMO</t>
  </si>
  <si>
    <t>Ботинки Campus APAMO муж. р.41</t>
  </si>
  <si>
    <t>Ботинки Campus APAMO муж. р.43</t>
  </si>
  <si>
    <t>CHUR</t>
  </si>
  <si>
    <t>Ботинки Campus Chur 44</t>
  </si>
  <si>
    <t>GREEN FORESTER</t>
  </si>
  <si>
    <t>Сандалии Camp.Green Forester (khaki/yellow) 44 M</t>
  </si>
  <si>
    <t>Сандалии Camp.Green Forester (khaki/yellow) 45 M</t>
  </si>
  <si>
    <t>JUSTINE</t>
  </si>
  <si>
    <t>Ботинки Campus Justine (beige) 37</t>
  </si>
  <si>
    <t>Ботинки Campus Justine (beige) 40</t>
  </si>
  <si>
    <t>Ботинки Campus Justine (beige) 41</t>
  </si>
  <si>
    <t>ORKO</t>
  </si>
  <si>
    <t>Сандалии Camp.Orko (black/yellow) 39 M</t>
  </si>
  <si>
    <t>Сандалии Camp.Orko (black/yellow) 41 M</t>
  </si>
  <si>
    <t>Сандалии Camp.Orko (black/yellow) 42 M</t>
  </si>
  <si>
    <t>Сандалии Camp.Orko (black/yellow) 43 M</t>
  </si>
  <si>
    <t>Сандалии Camp.Orko (black/yellow) 44 M</t>
  </si>
  <si>
    <t>Сандалии Camp.Orko (black/yellow) 45 M</t>
  </si>
  <si>
    <t>Сандалии Camp.Orko (black/yellow) 46 M</t>
  </si>
  <si>
    <t>Сандалии Camp.Orko (navy/blue) 40 M</t>
  </si>
  <si>
    <t>Сандалии Camp.Orko (navy/blue) 41 M</t>
  </si>
  <si>
    <t>TRESS</t>
  </si>
  <si>
    <t>Сандалии Camp.Tress (brown/khaki/ice pink) 37 W</t>
  </si>
  <si>
    <t>Сандалии Camp.Tress (brown/khaki/ice pink) 39 W</t>
  </si>
  <si>
    <t>Сандалии Camp.Tress (brown/khaki/ice pink) 40 W</t>
  </si>
  <si>
    <t>Сандалии Camp.Tress (brown/khaki/ice pink) 41 W</t>
  </si>
  <si>
    <t>Сандалии Camp.Tress (brown/khaki/ice pink) 42 W</t>
  </si>
  <si>
    <t>Сандалии Camp.Tress (it.blue) 36 W</t>
  </si>
  <si>
    <t>Сандалии Camp.Tress (it.blue) 39 W</t>
  </si>
  <si>
    <t>Сандалии Camp.Tress (it.blue) 42 W</t>
  </si>
  <si>
    <t>Сандалии Camp.Tress (orange) 38 W</t>
  </si>
  <si>
    <t>скидка</t>
  </si>
  <si>
    <t>цена розничная</t>
  </si>
  <si>
    <t>цена со скидкой</t>
  </si>
  <si>
    <t>Campus</t>
  </si>
  <si>
    <t>Сезонные скидки</t>
  </si>
</sst>
</file>

<file path=xl/styles.xml><?xml version="1.0" encoding="utf-8"?>
<styleSheet xmlns="http://schemas.openxmlformats.org/spreadsheetml/2006/main">
  <numFmts count="1">
    <numFmt numFmtId="164" formatCode="#,##0.00&quot; руб.&quot;"/>
  </numFmts>
  <fonts count="5">
    <font>
      <sz val="8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21">
    <xf numFmtId="0" fontId="0" fillId="0" borderId="0" xfId="0" applyAlignment="1"/>
    <xf numFmtId="0" fontId="0" fillId="0" borderId="0" xfId="0" applyBorder="1" applyAlignment="1"/>
    <xf numFmtId="164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/>
    <xf numFmtId="9" fontId="0" fillId="0" borderId="1" xfId="0" applyNumberFormat="1" applyBorder="1" applyAlignment="1"/>
    <xf numFmtId="1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1" fontId="0" fillId="0" borderId="6" xfId="0" applyNumberFormat="1" applyBorder="1" applyAlignment="1"/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9" fontId="0" fillId="0" borderId="8" xfId="0" applyNumberFormat="1" applyBorder="1" applyAlignment="1"/>
    <xf numFmtId="1" fontId="0" fillId="0" borderId="8" xfId="0" applyNumberFormat="1" applyBorder="1" applyAlignment="1">
      <alignment horizontal="center"/>
    </xf>
    <xf numFmtId="0" fontId="0" fillId="3" borderId="1" xfId="0" applyFill="1" applyBorder="1" applyAlignment="1"/>
    <xf numFmtId="164" fontId="0" fillId="3" borderId="1" xfId="0" applyNumberFormat="1" applyFont="1" applyFill="1" applyBorder="1" applyAlignment="1">
      <alignment horizontal="right" vertical="center"/>
    </xf>
    <xf numFmtId="1" fontId="0" fillId="2" borderId="6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M26" sqref="M26"/>
    </sheetView>
  </sheetViews>
  <sheetFormatPr defaultRowHeight="11.25"/>
  <cols>
    <col min="1" max="1" width="53.5" bestFit="1" customWidth="1"/>
    <col min="2" max="2" width="14.33203125" customWidth="1"/>
    <col min="3" max="3" width="9.33203125" customWidth="1"/>
    <col min="4" max="4" width="0.1640625" customWidth="1"/>
    <col min="5" max="5" width="11.1640625" customWidth="1"/>
  </cols>
  <sheetData>
    <row r="1" spans="1:5" ht="3.95" customHeight="1"/>
    <row r="2" spans="1:5" ht="21" thickBot="1">
      <c r="A2" s="20" t="s">
        <v>36</v>
      </c>
      <c r="B2" s="20"/>
    </row>
    <row r="3" spans="1:5" ht="35.25" customHeight="1">
      <c r="A3" s="7" t="s">
        <v>35</v>
      </c>
      <c r="B3" s="8" t="s">
        <v>33</v>
      </c>
      <c r="C3" s="8" t="s">
        <v>32</v>
      </c>
      <c r="D3" s="8"/>
      <c r="E3" s="9" t="s">
        <v>34</v>
      </c>
    </row>
    <row r="4" spans="1:5" ht="12.75">
      <c r="A4" s="10" t="s">
        <v>0</v>
      </c>
      <c r="B4" s="6"/>
      <c r="C4" s="6"/>
      <c r="D4" s="3"/>
      <c r="E4" s="11"/>
    </row>
    <row r="5" spans="1:5" ht="12.75" customHeight="1">
      <c r="A5" s="12" t="s">
        <v>1</v>
      </c>
      <c r="B5" s="2">
        <v>6310</v>
      </c>
      <c r="C5" s="4">
        <v>0.25</v>
      </c>
      <c r="D5" s="5">
        <f>C5*100</f>
        <v>25</v>
      </c>
      <c r="E5" s="18">
        <f>B5-B5*D5/100</f>
        <v>4732.5</v>
      </c>
    </row>
    <row r="6" spans="1:5" ht="12.75" customHeight="1">
      <c r="A6" s="12" t="s">
        <v>2</v>
      </c>
      <c r="B6" s="2">
        <v>6310</v>
      </c>
      <c r="C6" s="4">
        <v>0.25</v>
      </c>
      <c r="D6" s="5">
        <f t="shared" ref="D6:D35" si="0">C6*100</f>
        <v>25</v>
      </c>
      <c r="E6" s="18">
        <f t="shared" ref="E6:E35" si="1">B6-B6*D6/100</f>
        <v>4732.5</v>
      </c>
    </row>
    <row r="7" spans="1:5" ht="12.75">
      <c r="A7" s="10" t="s">
        <v>3</v>
      </c>
      <c r="B7" s="16"/>
      <c r="C7" s="3"/>
      <c r="D7" s="5">
        <f t="shared" si="0"/>
        <v>0</v>
      </c>
      <c r="E7" s="18"/>
    </row>
    <row r="8" spans="1:5" ht="12.75" customHeight="1">
      <c r="A8" s="12" t="s">
        <v>4</v>
      </c>
      <c r="B8" s="17">
        <v>4680</v>
      </c>
      <c r="C8" s="4">
        <v>0.25</v>
      </c>
      <c r="D8" s="5">
        <f t="shared" si="0"/>
        <v>25</v>
      </c>
      <c r="E8" s="18">
        <f t="shared" si="1"/>
        <v>3510</v>
      </c>
    </row>
    <row r="9" spans="1:5" ht="12.75" customHeight="1">
      <c r="A9" s="10" t="s">
        <v>5</v>
      </c>
      <c r="B9" s="16"/>
      <c r="C9" s="3"/>
      <c r="D9" s="5">
        <f t="shared" si="0"/>
        <v>0</v>
      </c>
      <c r="E9" s="18"/>
    </row>
    <row r="10" spans="1:5" ht="12.75" customHeight="1">
      <c r="A10" s="12" t="s">
        <v>6</v>
      </c>
      <c r="B10" s="17">
        <v>2450</v>
      </c>
      <c r="C10" s="4">
        <v>0.25</v>
      </c>
      <c r="D10" s="5">
        <f t="shared" si="0"/>
        <v>25</v>
      </c>
      <c r="E10" s="18">
        <f t="shared" si="1"/>
        <v>1837.5</v>
      </c>
    </row>
    <row r="11" spans="1:5" ht="12.75" customHeight="1">
      <c r="A11" s="12" t="s">
        <v>7</v>
      </c>
      <c r="B11" s="17">
        <v>2450</v>
      </c>
      <c r="C11" s="4">
        <v>0.25</v>
      </c>
      <c r="D11" s="5">
        <f t="shared" si="0"/>
        <v>25</v>
      </c>
      <c r="E11" s="18">
        <f t="shared" si="1"/>
        <v>1837.5</v>
      </c>
    </row>
    <row r="12" spans="1:5" ht="12.75">
      <c r="A12" s="10" t="s">
        <v>8</v>
      </c>
      <c r="B12" s="16"/>
      <c r="C12" s="3"/>
      <c r="D12" s="5">
        <f t="shared" si="0"/>
        <v>0</v>
      </c>
      <c r="E12" s="18"/>
    </row>
    <row r="13" spans="1:5" ht="12.75" customHeight="1">
      <c r="A13" s="12" t="s">
        <v>9</v>
      </c>
      <c r="B13" s="17">
        <v>5780</v>
      </c>
      <c r="C13" s="4">
        <v>0.25</v>
      </c>
      <c r="D13" s="5">
        <f t="shared" si="0"/>
        <v>25</v>
      </c>
      <c r="E13" s="18">
        <f t="shared" si="1"/>
        <v>4335</v>
      </c>
    </row>
    <row r="14" spans="1:5" ht="12.75" customHeight="1">
      <c r="A14" s="12" t="s">
        <v>10</v>
      </c>
      <c r="B14" s="17">
        <v>5780</v>
      </c>
      <c r="C14" s="4">
        <v>0.25</v>
      </c>
      <c r="D14" s="5">
        <f t="shared" si="0"/>
        <v>25</v>
      </c>
      <c r="E14" s="18">
        <f t="shared" si="1"/>
        <v>4335</v>
      </c>
    </row>
    <row r="15" spans="1:5" ht="12.75" customHeight="1">
      <c r="A15" s="12" t="s">
        <v>11</v>
      </c>
      <c r="B15" s="17">
        <v>5780</v>
      </c>
      <c r="C15" s="4">
        <v>0.25</v>
      </c>
      <c r="D15" s="5">
        <f t="shared" si="0"/>
        <v>25</v>
      </c>
      <c r="E15" s="18">
        <f t="shared" si="1"/>
        <v>4335</v>
      </c>
    </row>
    <row r="16" spans="1:5" ht="12.75">
      <c r="A16" s="10" t="s">
        <v>12</v>
      </c>
      <c r="B16" s="16"/>
      <c r="C16" s="3"/>
      <c r="D16" s="5">
        <f t="shared" si="0"/>
        <v>0</v>
      </c>
      <c r="E16" s="18"/>
    </row>
    <row r="17" spans="1:5" ht="12.75" customHeight="1">
      <c r="A17" s="12" t="s">
        <v>13</v>
      </c>
      <c r="B17" s="17">
        <v>1560</v>
      </c>
      <c r="C17" s="4">
        <v>0.4</v>
      </c>
      <c r="D17" s="5">
        <f t="shared" si="0"/>
        <v>40</v>
      </c>
      <c r="E17" s="18">
        <f t="shared" si="1"/>
        <v>936</v>
      </c>
    </row>
    <row r="18" spans="1:5" ht="12.75" customHeight="1">
      <c r="A18" s="12" t="s">
        <v>14</v>
      </c>
      <c r="B18" s="17">
        <v>1560</v>
      </c>
      <c r="C18" s="4">
        <v>0.4</v>
      </c>
      <c r="D18" s="5">
        <f t="shared" si="0"/>
        <v>40</v>
      </c>
      <c r="E18" s="18">
        <f t="shared" si="1"/>
        <v>936</v>
      </c>
    </row>
    <row r="19" spans="1:5" ht="12.75" customHeight="1">
      <c r="A19" s="12" t="s">
        <v>15</v>
      </c>
      <c r="B19" s="17">
        <v>1560</v>
      </c>
      <c r="C19" s="4">
        <v>0.4</v>
      </c>
      <c r="D19" s="5">
        <f t="shared" si="0"/>
        <v>40</v>
      </c>
      <c r="E19" s="18">
        <f t="shared" si="1"/>
        <v>936</v>
      </c>
    </row>
    <row r="20" spans="1:5" ht="12.75" customHeight="1">
      <c r="A20" s="12" t="s">
        <v>16</v>
      </c>
      <c r="B20" s="17">
        <v>1560</v>
      </c>
      <c r="C20" s="4">
        <v>0.4</v>
      </c>
      <c r="D20" s="5">
        <f t="shared" si="0"/>
        <v>40</v>
      </c>
      <c r="E20" s="18">
        <f t="shared" si="1"/>
        <v>936</v>
      </c>
    </row>
    <row r="21" spans="1:5" ht="12.75" customHeight="1">
      <c r="A21" s="12" t="s">
        <v>17</v>
      </c>
      <c r="B21" s="17">
        <v>1560</v>
      </c>
      <c r="C21" s="4">
        <v>0.4</v>
      </c>
      <c r="D21" s="5">
        <f t="shared" si="0"/>
        <v>40</v>
      </c>
      <c r="E21" s="18">
        <f t="shared" si="1"/>
        <v>936</v>
      </c>
    </row>
    <row r="22" spans="1:5" ht="12.75" customHeight="1">
      <c r="A22" s="12" t="s">
        <v>18</v>
      </c>
      <c r="B22" s="17">
        <v>1560</v>
      </c>
      <c r="C22" s="4">
        <v>0.4</v>
      </c>
      <c r="D22" s="5">
        <f t="shared" si="0"/>
        <v>40</v>
      </c>
      <c r="E22" s="18">
        <f t="shared" si="1"/>
        <v>936</v>
      </c>
    </row>
    <row r="23" spans="1:5" ht="12.75" customHeight="1">
      <c r="A23" s="12" t="s">
        <v>19</v>
      </c>
      <c r="B23" s="17">
        <v>1560</v>
      </c>
      <c r="C23" s="4">
        <v>0.4</v>
      </c>
      <c r="D23" s="5">
        <f t="shared" si="0"/>
        <v>40</v>
      </c>
      <c r="E23" s="18">
        <f t="shared" si="1"/>
        <v>936</v>
      </c>
    </row>
    <row r="24" spans="1:5" ht="12.75" customHeight="1">
      <c r="A24" s="12" t="s">
        <v>20</v>
      </c>
      <c r="B24" s="17">
        <v>1560</v>
      </c>
      <c r="C24" s="4">
        <v>0.4</v>
      </c>
      <c r="D24" s="5">
        <f t="shared" si="0"/>
        <v>40</v>
      </c>
      <c r="E24" s="18">
        <f t="shared" si="1"/>
        <v>936</v>
      </c>
    </row>
    <row r="25" spans="1:5" ht="12.75" customHeight="1">
      <c r="A25" s="12" t="s">
        <v>21</v>
      </c>
      <c r="B25" s="17">
        <v>1560</v>
      </c>
      <c r="C25" s="4">
        <v>0.4</v>
      </c>
      <c r="D25" s="5">
        <f t="shared" si="0"/>
        <v>40</v>
      </c>
      <c r="E25" s="18">
        <f t="shared" si="1"/>
        <v>936</v>
      </c>
    </row>
    <row r="26" spans="1:5" ht="12.75">
      <c r="A26" s="10" t="s">
        <v>22</v>
      </c>
      <c r="B26" s="16"/>
      <c r="C26" s="4"/>
      <c r="D26" s="5">
        <f t="shared" si="0"/>
        <v>0</v>
      </c>
      <c r="E26" s="18"/>
    </row>
    <row r="27" spans="1:5" ht="12.75" customHeight="1">
      <c r="A27" s="12" t="s">
        <v>23</v>
      </c>
      <c r="B27" s="17">
        <v>1500</v>
      </c>
      <c r="C27" s="4">
        <v>0.4</v>
      </c>
      <c r="D27" s="5">
        <f t="shared" si="0"/>
        <v>40</v>
      </c>
      <c r="E27" s="18">
        <f t="shared" si="1"/>
        <v>900</v>
      </c>
    </row>
    <row r="28" spans="1:5" ht="12.75" customHeight="1">
      <c r="A28" s="12" t="s">
        <v>24</v>
      </c>
      <c r="B28" s="17">
        <v>1500</v>
      </c>
      <c r="C28" s="4">
        <v>0.4</v>
      </c>
      <c r="D28" s="5">
        <f t="shared" si="0"/>
        <v>40</v>
      </c>
      <c r="E28" s="18">
        <f t="shared" si="1"/>
        <v>900</v>
      </c>
    </row>
    <row r="29" spans="1:5" ht="12.75" customHeight="1">
      <c r="A29" s="12" t="s">
        <v>25</v>
      </c>
      <c r="B29" s="17">
        <v>1500</v>
      </c>
      <c r="C29" s="4">
        <v>0.4</v>
      </c>
      <c r="D29" s="5">
        <f t="shared" si="0"/>
        <v>40</v>
      </c>
      <c r="E29" s="18">
        <f t="shared" si="1"/>
        <v>900</v>
      </c>
    </row>
    <row r="30" spans="1:5" ht="12.75" customHeight="1">
      <c r="A30" s="12" t="s">
        <v>26</v>
      </c>
      <c r="B30" s="17">
        <v>1500</v>
      </c>
      <c r="C30" s="4">
        <v>0.4</v>
      </c>
      <c r="D30" s="5">
        <f t="shared" si="0"/>
        <v>40</v>
      </c>
      <c r="E30" s="18">
        <f t="shared" si="1"/>
        <v>900</v>
      </c>
    </row>
    <row r="31" spans="1:5" ht="12.75" customHeight="1">
      <c r="A31" s="12" t="s">
        <v>27</v>
      </c>
      <c r="B31" s="17">
        <v>1500</v>
      </c>
      <c r="C31" s="4">
        <v>0.4</v>
      </c>
      <c r="D31" s="5">
        <f t="shared" si="0"/>
        <v>40</v>
      </c>
      <c r="E31" s="18">
        <f t="shared" si="1"/>
        <v>900</v>
      </c>
    </row>
    <row r="32" spans="1:5" ht="12.75" customHeight="1">
      <c r="A32" s="12" t="s">
        <v>28</v>
      </c>
      <c r="B32" s="17">
        <v>1500</v>
      </c>
      <c r="C32" s="4">
        <v>0.4</v>
      </c>
      <c r="D32" s="5">
        <f t="shared" si="0"/>
        <v>40</v>
      </c>
      <c r="E32" s="18">
        <f t="shared" si="1"/>
        <v>900</v>
      </c>
    </row>
    <row r="33" spans="1:5" ht="12.75" customHeight="1">
      <c r="A33" s="12" t="s">
        <v>29</v>
      </c>
      <c r="B33" s="17">
        <v>1500</v>
      </c>
      <c r="C33" s="4">
        <v>0.4</v>
      </c>
      <c r="D33" s="5">
        <f t="shared" si="0"/>
        <v>40</v>
      </c>
      <c r="E33" s="18">
        <f t="shared" si="1"/>
        <v>900</v>
      </c>
    </row>
    <row r="34" spans="1:5" ht="12.75" customHeight="1">
      <c r="A34" s="12" t="s">
        <v>30</v>
      </c>
      <c r="B34" s="17">
        <v>1500</v>
      </c>
      <c r="C34" s="4">
        <v>0.4</v>
      </c>
      <c r="D34" s="5">
        <f t="shared" si="0"/>
        <v>40</v>
      </c>
      <c r="E34" s="18">
        <f t="shared" si="1"/>
        <v>900</v>
      </c>
    </row>
    <row r="35" spans="1:5" ht="13.5" customHeight="1" thickBot="1">
      <c r="A35" s="13" t="s">
        <v>31</v>
      </c>
      <c r="B35" s="17">
        <v>1500</v>
      </c>
      <c r="C35" s="14">
        <v>0.4</v>
      </c>
      <c r="D35" s="15">
        <f t="shared" si="0"/>
        <v>40</v>
      </c>
      <c r="E35" s="19">
        <f t="shared" si="1"/>
        <v>900</v>
      </c>
    </row>
    <row r="36" spans="1:5">
      <c r="A36" s="1"/>
    </row>
  </sheetData>
  <mergeCells count="1">
    <mergeCell ref="A2:B2"/>
  </mergeCell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MY</cp:lastModifiedBy>
  <cp:lastPrinted>2013-08-15T02:47:27Z</cp:lastPrinted>
  <dcterms:created xsi:type="dcterms:W3CDTF">2013-08-15T02:48:49Z</dcterms:created>
  <dcterms:modified xsi:type="dcterms:W3CDTF">2013-08-15T04:12:52Z</dcterms:modified>
</cp:coreProperties>
</file>