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peter"/>
  <workbookPr/>
  <bookViews>
    <workbookView activeTab="0" xWindow="240" yWindow="60" windowWidth="0" windowHeight="0" tabRatio="500"/>
  </bookViews>
  <sheets>
    <sheet name="10 км" sheetId="1" r:id="rId4"/>
    <sheet name="30 км" sheetId="2" r:id="rId5"/>
    <sheet name="50 км" sheetId="3" r:id="rId6"/>
    <sheet name="10 км забег" sheetId="4" r:id="rId7"/>
    <sheet name="20 км забег" sheetId="5" r:id="rId8"/>
    <sheet name="КОМБИ 10+10" sheetId="6" r:id="rId9"/>
    <sheet name="ДЕТИ" sheetId="7" r:id="rId10"/>
  </sheets>
  <calcPr/>
  <extLst>
    <ext uri="smNativeData">
      <pm:revision xmlns:pm="smNativeData" day="1712170883" val="1068" rev="124" revOS="4" revMin="124" revMax="0"/>
      <pm:docPrefs xmlns:pm="smNativeData" id="1712170883" fixedDigits="0" showNotice="1" showFrameBounds="1" autoChart="1" recalcOnPrint="1" recalcOnCopy="1" compatTextArt="1" tab="567" useDefinedPrintRange="1" printArea="currentSheet"/>
      <pm:compatibility xmlns:pm="smNativeData" id="1712170883" overlapCells="1"/>
      <pm:defCurrency xmlns:pm="smNativeData" id="1712170883"/>
      <pm:sortOptions xmlns:pm="smNativeData" id="1712170883">
        <pm:column colId="8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</pm:sortOptions>
    </ext>
  </extLst>
</workbook>
</file>

<file path=xl/sharedStrings.xml><?xml version="1.0" encoding="utf-8"?>
<sst xmlns="http://schemas.openxmlformats.org/spreadsheetml/2006/main" count="5169" uniqueCount="1014">
  <si>
    <t>ПРОТОКОЛ   ФИНИША</t>
  </si>
  <si>
    <t>24 марта 2024 г.</t>
  </si>
  <si>
    <t>МАРАФОН ЛЫЖНЯ БАЙКАЛА</t>
  </si>
  <si>
    <t>Место проведения: Иркутская область,  пос. Листвянка.</t>
  </si>
  <si>
    <t>Старт в 12-15</t>
  </si>
  <si>
    <t>Температура воздуха: +2 С</t>
  </si>
  <si>
    <t>Ясно</t>
  </si>
  <si>
    <t>10 КМ</t>
  </si>
  <si>
    <t>Стиль свободный</t>
  </si>
  <si>
    <t>Место</t>
  </si>
  <si>
    <t>Номер</t>
  </si>
  <si>
    <t>Фамилия</t>
  </si>
  <si>
    <t>Имя</t>
  </si>
  <si>
    <t>Город</t>
  </si>
  <si>
    <t>Группа</t>
  </si>
  <si>
    <t>Дата Рождения</t>
  </si>
  <si>
    <t xml:space="preserve">Клуб </t>
  </si>
  <si>
    <t>Результат</t>
  </si>
  <si>
    <t>Дата старта</t>
  </si>
  <si>
    <t>Мальчики 10 - 11 лет</t>
  </si>
  <si>
    <t>Андреев</t>
  </si>
  <si>
    <t>Данил</t>
  </si>
  <si>
    <t>Черемхово</t>
  </si>
  <si>
    <t>М0</t>
  </si>
  <si>
    <t>Jul 10, 2013</t>
  </si>
  <si>
    <t>Черемспорт</t>
  </si>
  <si>
    <t>24 марта</t>
  </si>
  <si>
    <t>Красинский</t>
  </si>
  <si>
    <t>Денис</t>
  </si>
  <si>
    <t>Иркутск</t>
  </si>
  <si>
    <t>Jul 10, 2012</t>
  </si>
  <si>
    <t>Бондырев</t>
  </si>
  <si>
    <t>Пётр</t>
  </si>
  <si>
    <t>Чистые Ключи</t>
  </si>
  <si>
    <t>Apr 1, 2014</t>
  </si>
  <si>
    <t>ЛСК "МАКС"</t>
  </si>
  <si>
    <t>83 бел.</t>
  </si>
  <si>
    <t>Чернуха</t>
  </si>
  <si>
    <t>Ярослав</t>
  </si>
  <si>
    <t xml:space="preserve">Иркутск </t>
  </si>
  <si>
    <t>Шпигель</t>
  </si>
  <si>
    <t>Фёдор</t>
  </si>
  <si>
    <t>Ангарск</t>
  </si>
  <si>
    <t>Nov 22, 2013</t>
  </si>
  <si>
    <t>Мальчики 12 - 13 лет</t>
  </si>
  <si>
    <t>Вагин</t>
  </si>
  <si>
    <t>Семён</t>
  </si>
  <si>
    <t>М1</t>
  </si>
  <si>
    <t>Dec 26, 2010</t>
  </si>
  <si>
    <t>СШ «ЛБК «Ангарский»</t>
  </si>
  <si>
    <t>Супрун</t>
  </si>
  <si>
    <t>Тимофей</t>
  </si>
  <si>
    <t>Электросталь</t>
  </si>
  <si>
    <t>Nov 3, 2011</t>
  </si>
  <si>
    <t>Голев</t>
  </si>
  <si>
    <t>Гордей</t>
  </si>
  <si>
    <t>Dec 14, 2010</t>
  </si>
  <si>
    <t>Сосненко</t>
  </si>
  <si>
    <t>Даниил</t>
  </si>
  <si>
    <t>Киренск</t>
  </si>
  <si>
    <t>May 1, 2010</t>
  </si>
  <si>
    <t>ДЮЦ Гармония</t>
  </si>
  <si>
    <t>Вантеев</t>
  </si>
  <si>
    <t>Степан</t>
  </si>
  <si>
    <t>Олонки</t>
  </si>
  <si>
    <t>Sep 14, 2010</t>
  </si>
  <si>
    <t>ДЮК Ангара</t>
  </si>
  <si>
    <t>Юноши 14 - 15 лет</t>
  </si>
  <si>
    <t>Политов</t>
  </si>
  <si>
    <t>М2</t>
  </si>
  <si>
    <t>Jul 7, 2009</t>
  </si>
  <si>
    <t>ДЮСШ-3</t>
  </si>
  <si>
    <t>Косарев</t>
  </si>
  <si>
    <t>Иван</t>
  </si>
  <si>
    <t>Jan 5, 2009</t>
  </si>
  <si>
    <t>Иванов</t>
  </si>
  <si>
    <t>Вячеслав</t>
  </si>
  <si>
    <t>Зима</t>
  </si>
  <si>
    <t>Sep 8, 2009</t>
  </si>
  <si>
    <t>На окраине</t>
  </si>
  <si>
    <t>Щербаков</t>
  </si>
  <si>
    <t>Савелий</t>
  </si>
  <si>
    <t>Apr 23, 2009</t>
  </si>
  <si>
    <t>89 бел.</t>
  </si>
  <si>
    <t>Полоненко</t>
  </si>
  <si>
    <t>Иннокентий</t>
  </si>
  <si>
    <t>Буреть</t>
  </si>
  <si>
    <t>Feb 26, 2010</t>
  </si>
  <si>
    <t>Ski Club ANGARA</t>
  </si>
  <si>
    <t>Никитин</t>
  </si>
  <si>
    <t>Артём</t>
  </si>
  <si>
    <t>Dec 16, 2009</t>
  </si>
  <si>
    <t>Ski club "Angara"</t>
  </si>
  <si>
    <t>Юниоры 16 - 17 лет  </t>
  </si>
  <si>
    <t>Руслан</t>
  </si>
  <si>
    <t>М3</t>
  </si>
  <si>
    <t>Nov 18, 2007</t>
  </si>
  <si>
    <t>Мужчины  18 - 69 лет</t>
  </si>
  <si>
    <t>Кочутин</t>
  </si>
  <si>
    <t>Александр</t>
  </si>
  <si>
    <t>М4</t>
  </si>
  <si>
    <t>Apr 28, 1969</t>
  </si>
  <si>
    <t>ИЗГТ</t>
  </si>
  <si>
    <t>Горин</t>
  </si>
  <si>
    <t>Aug 5, 1983</t>
  </si>
  <si>
    <t>Шабанов</t>
  </si>
  <si>
    <t>Яков</t>
  </si>
  <si>
    <t>Aug 13, 1990</t>
  </si>
  <si>
    <t>Куприянов</t>
  </si>
  <si>
    <t>Алексей</t>
  </si>
  <si>
    <t>Sep 24, 1987</t>
  </si>
  <si>
    <t>Соболев</t>
  </si>
  <si>
    <t>Игорь</t>
  </si>
  <si>
    <t>Nov 16, 1999</t>
  </si>
  <si>
    <t>Ураган</t>
  </si>
  <si>
    <t>Красов</t>
  </si>
  <si>
    <t>Дмитрий</t>
  </si>
  <si>
    <t>May 4, 1995</t>
  </si>
  <si>
    <t>81 бел.</t>
  </si>
  <si>
    <t>Муллаголиев</t>
  </si>
  <si>
    <t>Марат</t>
  </si>
  <si>
    <t>Миасс</t>
  </si>
  <si>
    <t>Рейз</t>
  </si>
  <si>
    <t>Сергей</t>
  </si>
  <si>
    <t>Усолье-Сибирское</t>
  </si>
  <si>
    <t>Jul 11, 1986</t>
  </si>
  <si>
    <t>Николаев</t>
  </si>
  <si>
    <t>Михаил</t>
  </si>
  <si>
    <t>Jun 29, 1990</t>
  </si>
  <si>
    <t>May 8, 1976</t>
  </si>
  <si>
    <t>РН-РСИ</t>
  </si>
  <si>
    <t>Константин</t>
  </si>
  <si>
    <t>Jan 18, 1971</t>
  </si>
  <si>
    <t>Гранд Байкал</t>
  </si>
  <si>
    <t>Бурлуцкий</t>
  </si>
  <si>
    <t>Андрей</t>
  </si>
  <si>
    <t>Jul 27, 1963</t>
  </si>
  <si>
    <t>ОЛЬМУР</t>
  </si>
  <si>
    <t>Чупров</t>
  </si>
  <si>
    <t>Aug 9, 1991</t>
  </si>
  <si>
    <t>85 бел.</t>
  </si>
  <si>
    <t>Рассохатский</t>
  </si>
  <si>
    <t>Виталий</t>
  </si>
  <si>
    <t>Клюев</t>
  </si>
  <si>
    <t>Егор</t>
  </si>
  <si>
    <t>Jun 18, 1990</t>
  </si>
  <si>
    <t>90 бел.</t>
  </si>
  <si>
    <t>Баёв</t>
  </si>
  <si>
    <t>Jun 17, 1991</t>
  </si>
  <si>
    <t>Квн</t>
  </si>
  <si>
    <t>87 бел</t>
  </si>
  <si>
    <t>Коротич</t>
  </si>
  <si>
    <t xml:space="preserve">Николай </t>
  </si>
  <si>
    <t>Турунтаево</t>
  </si>
  <si>
    <t>Каргопольцев</t>
  </si>
  <si>
    <t>Вадим</t>
  </si>
  <si>
    <t>Иркутск-45</t>
  </si>
  <si>
    <t>Jul 17, 1990</t>
  </si>
  <si>
    <t>Лепский</t>
  </si>
  <si>
    <t xml:space="preserve">Ангарск </t>
  </si>
  <si>
    <t>Dec 28, 1975</t>
  </si>
  <si>
    <t>АЭХК</t>
  </si>
  <si>
    <t>84 бел.</t>
  </si>
  <si>
    <t>Костарев</t>
  </si>
  <si>
    <t xml:space="preserve">Александр </t>
  </si>
  <si>
    <t>Никифоров</t>
  </si>
  <si>
    <t>Олег</t>
  </si>
  <si>
    <t>Jun 5, 1971</t>
  </si>
  <si>
    <t>Щербаченко</t>
  </si>
  <si>
    <t>Jul 28, 1980</t>
  </si>
  <si>
    <t>АНХК Роснефть</t>
  </si>
  <si>
    <t>Игнатов</t>
  </si>
  <si>
    <t>Apr 22, 1997</t>
  </si>
  <si>
    <t>Терентьев</t>
  </si>
  <si>
    <t>Григорий</t>
  </si>
  <si>
    <t>Aug 25, 1991</t>
  </si>
  <si>
    <t>Марков</t>
  </si>
  <si>
    <t>Jun 11, 1988</t>
  </si>
  <si>
    <t>ААТЗ</t>
  </si>
  <si>
    <t>Бальчинов</t>
  </si>
  <si>
    <t>Юрий</t>
  </si>
  <si>
    <t>Улан-Удэ</t>
  </si>
  <si>
    <t>Mar 17, 1972</t>
  </si>
  <si>
    <t>Хамзин</t>
  </si>
  <si>
    <t>Роман</t>
  </si>
  <si>
    <t>May 27, 1991</t>
  </si>
  <si>
    <t>86 бел.</t>
  </si>
  <si>
    <t>Салаев</t>
  </si>
  <si>
    <t>Мужчины старше 70 лет</t>
  </si>
  <si>
    <t>Шаповалов</t>
  </si>
  <si>
    <t>М5</t>
  </si>
  <si>
    <t>Oct 10, 1949</t>
  </si>
  <si>
    <t>Байкал ски тим</t>
  </si>
  <si>
    <t>Педенко</t>
  </si>
  <si>
    <t>Вырино</t>
  </si>
  <si>
    <t>Dec 22, 1947</t>
  </si>
  <si>
    <t>BAIKAL SKI</t>
  </si>
  <si>
    <t>Девочки 10 - 11 лет</t>
  </si>
  <si>
    <t>Габдуллина</t>
  </si>
  <si>
    <t>Жанна</t>
  </si>
  <si>
    <t>Ногинск</t>
  </si>
  <si>
    <t>Ж0</t>
  </si>
  <si>
    <t>Jun 6, 2013</t>
  </si>
  <si>
    <t>Девочки 12 - 13 лет</t>
  </si>
  <si>
    <t>Грехова</t>
  </si>
  <si>
    <t>Ростислава</t>
  </si>
  <si>
    <t>Ж1</t>
  </si>
  <si>
    <t>Jun 3, 2010</t>
  </si>
  <si>
    <t>Хростовская</t>
  </si>
  <si>
    <t>Алёна</t>
  </si>
  <si>
    <t>Jun 18, 2010</t>
  </si>
  <si>
    <t>Савченко</t>
  </si>
  <si>
    <t>Юлия</t>
  </si>
  <si>
    <t>May 20, 2010</t>
  </si>
  <si>
    <t>ЛБК «Ангарский»</t>
  </si>
  <si>
    <t>Ксения</t>
  </si>
  <si>
    <t>Dec 15, 2010</t>
  </si>
  <si>
    <t>Шевелёва</t>
  </si>
  <si>
    <t>Елена</t>
  </si>
  <si>
    <t>Aug 25, 2010</t>
  </si>
  <si>
    <t>Бочарикова</t>
  </si>
  <si>
    <t>Екатерина</t>
  </si>
  <si>
    <t>May 14, 2010</t>
  </si>
  <si>
    <t>Девушки 14 - 15 лет</t>
  </si>
  <si>
    <t>Семикина</t>
  </si>
  <si>
    <t>Варвара</t>
  </si>
  <si>
    <t>Ж2</t>
  </si>
  <si>
    <t>May 20, 2009</t>
  </si>
  <si>
    <t>Клюева</t>
  </si>
  <si>
    <t>Валерия</t>
  </si>
  <si>
    <t>Sep 23, 2009</t>
  </si>
  <si>
    <t>Женщины 18 - 69 лет</t>
  </si>
  <si>
    <t>Мелентьева</t>
  </si>
  <si>
    <t>Анна</t>
  </si>
  <si>
    <t>Ж4</t>
  </si>
  <si>
    <t>Apr 22, 1980</t>
  </si>
  <si>
    <t>Мцсп</t>
  </si>
  <si>
    <t>Спешилова</t>
  </si>
  <si>
    <t>Feb 24, 1972</t>
  </si>
  <si>
    <t>ИркутскЭнергоСбыт</t>
  </si>
  <si>
    <t>Ширшова</t>
  </si>
  <si>
    <t>Людмила</t>
  </si>
  <si>
    <t>Jun 30, 1978</t>
  </si>
  <si>
    <t>ТЭЦ-10</t>
  </si>
  <si>
    <t>Лепская</t>
  </si>
  <si>
    <t>Jan 17, 1974</t>
  </si>
  <si>
    <t>Евсеева</t>
  </si>
  <si>
    <t>Москва</t>
  </si>
  <si>
    <t>Oct 14, 1984</t>
  </si>
  <si>
    <t>Рябцева</t>
  </si>
  <si>
    <t>Ирина</t>
  </si>
  <si>
    <t>Jul 20, 1972</t>
  </si>
  <si>
    <t>Новицкая</t>
  </si>
  <si>
    <t>Анастасия</t>
  </si>
  <si>
    <t>Dec 12, 1967</t>
  </si>
  <si>
    <t>Авдонина</t>
  </si>
  <si>
    <t>Dec 25, 1986</t>
  </si>
  <si>
    <t>Бушина</t>
  </si>
  <si>
    <t>Aug 12, 1985</t>
  </si>
  <si>
    <t>ЛСК «Макс»</t>
  </si>
  <si>
    <t>60 бел.</t>
  </si>
  <si>
    <t xml:space="preserve">Косарева </t>
  </si>
  <si>
    <t>Евгения</t>
  </si>
  <si>
    <t>Хлызова</t>
  </si>
  <si>
    <t>Нина</t>
  </si>
  <si>
    <t>Nov 25, 1978</t>
  </si>
  <si>
    <t>Дарья</t>
  </si>
  <si>
    <t>Oct 22, 1987</t>
  </si>
  <si>
    <t>Резниченко</t>
  </si>
  <si>
    <t>Sep 7, 1993</t>
  </si>
  <si>
    <t>Евдокимова</t>
  </si>
  <si>
    <t>Татьяна</t>
  </si>
  <si>
    <t>Sep 12, 1979</t>
  </si>
  <si>
    <t>Локсина</t>
  </si>
  <si>
    <t>Александра</t>
  </si>
  <si>
    <t>Jan 5, 1991</t>
  </si>
  <si>
    <t>82 бел.</t>
  </si>
  <si>
    <t>Зыкова</t>
  </si>
  <si>
    <t>Юмаева</t>
  </si>
  <si>
    <t>Байкальск</t>
  </si>
  <si>
    <t>May 29, 1970</t>
  </si>
  <si>
    <t>Baikal-ski</t>
  </si>
  <si>
    <t>Осипчук</t>
  </si>
  <si>
    <t>Feb 1, 1984</t>
  </si>
  <si>
    <t>WorldClass</t>
  </si>
  <si>
    <t>Женщины старше 70 лет</t>
  </si>
  <si>
    <t>Бреус</t>
  </si>
  <si>
    <t>Ж5</t>
  </si>
  <si>
    <t>Mar 14, 1952</t>
  </si>
  <si>
    <t>Ангара-SKI</t>
  </si>
  <si>
    <t>Яхненко</t>
  </si>
  <si>
    <t>Вера</t>
  </si>
  <si>
    <t>Dec 9, 1953</t>
  </si>
  <si>
    <t>Лимнологический институт</t>
  </si>
  <si>
    <t>10 км</t>
  </si>
  <si>
    <t>АБСОЛЮТ МУЖЧИНЫ 24 МАРТА</t>
  </si>
  <si>
    <t>АБСОЛЮТ ЖЕНЩИНЫ 24 МАРТА</t>
  </si>
  <si>
    <t>31 марта 2024 г.</t>
  </si>
  <si>
    <t>Температура воздуха: 0 С Сильный ветер</t>
  </si>
  <si>
    <t>Донской</t>
  </si>
  <si>
    <t>Федор</t>
  </si>
  <si>
    <t>Dec 13, 2013</t>
  </si>
  <si>
    <t>МЦСП</t>
  </si>
  <si>
    <t>DNS</t>
  </si>
  <si>
    <t>31 марта</t>
  </si>
  <si>
    <t>Карамнов</t>
  </si>
  <si>
    <t>Матвей</t>
  </si>
  <si>
    <t>Apr 18, 2012</t>
  </si>
  <si>
    <t>СОШ 49</t>
  </si>
  <si>
    <t>Клепиков</t>
  </si>
  <si>
    <t>Шелехов</t>
  </si>
  <si>
    <t>Jun 27, 2011</t>
  </si>
  <si>
    <t>ДЮСШ "Юность" г. Шелехов</t>
  </si>
  <si>
    <t>59 бел.</t>
  </si>
  <si>
    <t>Машковцев</t>
  </si>
  <si>
    <t>May 6, 2010</t>
  </si>
  <si>
    <t>ДЮСШ Юность</t>
  </si>
  <si>
    <t>Лещак</t>
  </si>
  <si>
    <t>Jan 23, 2011</t>
  </si>
  <si>
    <t>Поляков</t>
  </si>
  <si>
    <t>Иваническое</t>
  </si>
  <si>
    <t>May 28, 2009</t>
  </si>
  <si>
    <t>Якимов</t>
  </si>
  <si>
    <t>Илья</t>
  </si>
  <si>
    <t>Mar 30, 2008</t>
  </si>
  <si>
    <t>Самодуров</t>
  </si>
  <si>
    <t>Feb 16, 2010</t>
  </si>
  <si>
    <t>Байкалэнерго</t>
  </si>
  <si>
    <t>DNF</t>
  </si>
  <si>
    <t>Копылов</t>
  </si>
  <si>
    <t>Mar 17, 2010</t>
  </si>
  <si>
    <t>Янкевич</t>
  </si>
  <si>
    <t>Mar 11, 2010</t>
  </si>
  <si>
    <t>Шишкин</t>
  </si>
  <si>
    <t>Владимир</t>
  </si>
  <si>
    <t>Берёзовый</t>
  </si>
  <si>
    <t>Apr 7, 1991</t>
  </si>
  <si>
    <t>«Сибирское товарищество»</t>
  </si>
  <si>
    <t>55 бел.</t>
  </si>
  <si>
    <t>Герих</t>
  </si>
  <si>
    <t>Nov 12, 1990</t>
  </si>
  <si>
    <t>Динамо</t>
  </si>
  <si>
    <t>Романов</t>
  </si>
  <si>
    <t>Jan 9, 1964</t>
  </si>
  <si>
    <t>Мартынов</t>
  </si>
  <si>
    <t>SkiBaza</t>
  </si>
  <si>
    <t>Бывальцев</t>
  </si>
  <si>
    <t>Dec 29, 1973</t>
  </si>
  <si>
    <t>Солдатов</t>
  </si>
  <si>
    <t>Apr 10, 1986</t>
  </si>
  <si>
    <t>ТЭЦ-11</t>
  </si>
  <si>
    <t>Россов</t>
  </si>
  <si>
    <t>Jan 29, 1979</t>
  </si>
  <si>
    <t>Давыдов</t>
  </si>
  <si>
    <t>Apr 7, 1976</t>
  </si>
  <si>
    <t>Драконы Байкала</t>
  </si>
  <si>
    <t>Jan 25, 1966</t>
  </si>
  <si>
    <t>Прошутинский</t>
  </si>
  <si>
    <t>Олёкминск</t>
  </si>
  <si>
    <t>Apr 20, 1978</t>
  </si>
  <si>
    <t>Шуткин</t>
  </si>
  <si>
    <t>Dec 25, 1975</t>
  </si>
  <si>
    <t>Уфимцев</t>
  </si>
  <si>
    <t>Nov 15, 1992</t>
  </si>
  <si>
    <t>51 бел.</t>
  </si>
  <si>
    <t>Захаров</t>
  </si>
  <si>
    <t>Журин</t>
  </si>
  <si>
    <t>Apr 25, 1974</t>
  </si>
  <si>
    <t>56 бел.</t>
  </si>
  <si>
    <t>Добрынин</t>
  </si>
  <si>
    <t>May 3, 1972</t>
  </si>
  <si>
    <t>Титов</t>
  </si>
  <si>
    <t>Jan 9, 1986</t>
  </si>
  <si>
    <t>ООО БРАВО</t>
  </si>
  <si>
    <t>Лясковский</t>
  </si>
  <si>
    <t>Apr 12, 1977</t>
  </si>
  <si>
    <t>Атаманов</t>
  </si>
  <si>
    <t>Apr 28, 1963</t>
  </si>
  <si>
    <t>Парамохин</t>
  </si>
  <si>
    <t>г Ангарск</t>
  </si>
  <si>
    <t>Feb 24, 1971</t>
  </si>
  <si>
    <t>Сафонов</t>
  </si>
  <si>
    <t>Jan 17, 1983</t>
  </si>
  <si>
    <t>Калинин</t>
  </si>
  <si>
    <t>Feb 18, 1979</t>
  </si>
  <si>
    <t>Байкал</t>
  </si>
  <si>
    <t>Бубновский</t>
  </si>
  <si>
    <t>Ален</t>
  </si>
  <si>
    <t>Калининград</t>
  </si>
  <si>
    <t>Apr 16, 1983</t>
  </si>
  <si>
    <t>Теленков</t>
  </si>
  <si>
    <t>Dec 24, 1969</t>
  </si>
  <si>
    <t>30 бел.</t>
  </si>
  <si>
    <t>Колесников</t>
  </si>
  <si>
    <t>Потапов</t>
  </si>
  <si>
    <t>Apr 2, 1977</t>
  </si>
  <si>
    <t>Антипин</t>
  </si>
  <si>
    <t>Валерий</t>
  </si>
  <si>
    <t>Jul 23, 1995</t>
  </si>
  <si>
    <t>57 бел.</t>
  </si>
  <si>
    <t>Ярыгин</t>
  </si>
  <si>
    <t>Jan 23, 1979</t>
  </si>
  <si>
    <t>Любитель</t>
  </si>
  <si>
    <t>Евгений</t>
  </si>
  <si>
    <t>Aug 13, 1983</t>
  </si>
  <si>
    <t>ИАЗ</t>
  </si>
  <si>
    <t>Чернышев</t>
  </si>
  <si>
    <t>Sep 18, 1959</t>
  </si>
  <si>
    <t>Мурзин</t>
  </si>
  <si>
    <t>Николай</t>
  </si>
  <si>
    <t>Jul 22, 1988</t>
  </si>
  <si>
    <t>Павел</t>
  </si>
  <si>
    <t>Sep 1, 1975</t>
  </si>
  <si>
    <t>88 бел.</t>
  </si>
  <si>
    <t>Салимов</t>
  </si>
  <si>
    <t>Борис</t>
  </si>
  <si>
    <t>Feb 21, 1987</t>
  </si>
  <si>
    <t>BaikalTrailRunning</t>
  </si>
  <si>
    <t>Dec 9, 1954</t>
  </si>
  <si>
    <t>Редько</t>
  </si>
  <si>
    <t>Jun 14, 1975</t>
  </si>
  <si>
    <t>Васильев</t>
  </si>
  <si>
    <t>Mar 13, 1955</t>
  </si>
  <si>
    <t>нет</t>
  </si>
  <si>
    <t>Моргунов</t>
  </si>
  <si>
    <t>Максим</t>
  </si>
  <si>
    <t>Jul 4, 1982</t>
  </si>
  <si>
    <t>Фадеев</t>
  </si>
  <si>
    <t>Jun 9, 1984</t>
  </si>
  <si>
    <t>Корнилов</t>
  </si>
  <si>
    <t>М6</t>
  </si>
  <si>
    <t>Aug 9, 1953</t>
  </si>
  <si>
    <t>52 бел.</t>
  </si>
  <si>
    <t>Шаранов</t>
  </si>
  <si>
    <t>Анатолий</t>
  </si>
  <si>
    <t>Номаконов</t>
  </si>
  <si>
    <t>Чернышов</t>
  </si>
  <si>
    <t>Mar 15, 1953</t>
  </si>
  <si>
    <t>Dec 7, 1946</t>
  </si>
  <si>
    <t>Андреева</t>
  </si>
  <si>
    <t>Мирослава</t>
  </si>
  <si>
    <t>Feb 9, 2013</t>
  </si>
  <si>
    <t>Стефания</t>
  </si>
  <si>
    <t>Хлебникова</t>
  </si>
  <si>
    <t>Мария</t>
  </si>
  <si>
    <t>Чистые ключи</t>
  </si>
  <si>
    <t>Oct 23, 2013</t>
  </si>
  <si>
    <t>ЛСК «МАКС»</t>
  </si>
  <si>
    <t>54 бел.</t>
  </si>
  <si>
    <t>Кручинина</t>
  </si>
  <si>
    <t>Алиса</t>
  </si>
  <si>
    <t>БайкалЭнерго</t>
  </si>
  <si>
    <t>53 бел.</t>
  </si>
  <si>
    <t>Эллина</t>
  </si>
  <si>
    <t>Хомколова</t>
  </si>
  <si>
    <t>Mar 2, 2010</t>
  </si>
  <si>
    <t>Ski club Angara</t>
  </si>
  <si>
    <t>Чернышова</t>
  </si>
  <si>
    <t>Альбина</t>
  </si>
  <si>
    <t>Feb 6, 2009</t>
  </si>
  <si>
    <t>Семья Чернышовых</t>
  </si>
  <si>
    <t>Москвитина</t>
  </si>
  <si>
    <t>Sep 8, 1997</t>
  </si>
  <si>
    <t>Лазарева</t>
  </si>
  <si>
    <t>Светлана</t>
  </si>
  <si>
    <t>Савельева</t>
  </si>
  <si>
    <t>Марина</t>
  </si>
  <si>
    <t>Aug 16, 1971</t>
  </si>
  <si>
    <t>Вавилкина</t>
  </si>
  <si>
    <t>г.Иркутск</t>
  </si>
  <si>
    <t>Sep 26, 1970</t>
  </si>
  <si>
    <t>Сушкова</t>
  </si>
  <si>
    <t>May 17, 1985</t>
  </si>
  <si>
    <t>Щепкина</t>
  </si>
  <si>
    <t>Jun 2, 1990</t>
  </si>
  <si>
    <t>Юрьева</t>
  </si>
  <si>
    <t>Надежда</t>
  </si>
  <si>
    <t>May 3, 1979</t>
  </si>
  <si>
    <t>Гридякина</t>
  </si>
  <si>
    <t>Молодежный</t>
  </si>
  <si>
    <t>Sep 12, 1977</t>
  </si>
  <si>
    <t>Ланцова</t>
  </si>
  <si>
    <t>Тамара</t>
  </si>
  <si>
    <t>Jan 14, 1958</t>
  </si>
  <si>
    <t>Попова</t>
  </si>
  <si>
    <t>Jun 3, 1980</t>
  </si>
  <si>
    <t>ЛСК МАКС</t>
  </si>
  <si>
    <t>Тырина</t>
  </si>
  <si>
    <t>Виктория</t>
  </si>
  <si>
    <t>May 9, 1973</t>
  </si>
  <si>
    <t>Птиченко</t>
  </si>
  <si>
    <t>Mar 29, 1982</t>
  </si>
  <si>
    <t>Тараумара</t>
  </si>
  <si>
    <t>Борисова</t>
  </si>
  <si>
    <t>Эвелина</t>
  </si>
  <si>
    <t>Jul 3, 2001</t>
  </si>
  <si>
    <t>Метлина</t>
  </si>
  <si>
    <t>Таисия</t>
  </si>
  <si>
    <t>Feb 8, 1997</t>
  </si>
  <si>
    <t>Мананникова</t>
  </si>
  <si>
    <t>Aug 21, 1993</t>
  </si>
  <si>
    <t>Крутер</t>
  </si>
  <si>
    <t>Oct 21, 1974</t>
  </si>
  <si>
    <t>Неврова</t>
  </si>
  <si>
    <t>May 27, 1973</t>
  </si>
  <si>
    <t>Коневина</t>
  </si>
  <si>
    <t>Aug 5, 1982</t>
  </si>
  <si>
    <t>Лебедева</t>
  </si>
  <si>
    <t>Mar 18, 1979</t>
  </si>
  <si>
    <t>АПЭТ</t>
  </si>
  <si>
    <t>Самодурова</t>
  </si>
  <si>
    <t>Aug 24, 1981</t>
  </si>
  <si>
    <t>Теленкова</t>
  </si>
  <si>
    <t xml:space="preserve">Оксана </t>
  </si>
  <si>
    <t>Dec 5, 1969</t>
  </si>
  <si>
    <t>Мясникова</t>
  </si>
  <si>
    <t>Jun 7, 1984</t>
  </si>
  <si>
    <t>Добрый садик</t>
  </si>
  <si>
    <t>58 бел.</t>
  </si>
  <si>
    <t>Гуртовая</t>
  </si>
  <si>
    <t>Apr 25, 1984</t>
  </si>
  <si>
    <t>АБСОЛЮТ МУЖЧИНЫ 31 МАРТА</t>
  </si>
  <si>
    <t>АБСОЛЮТ ЖЕНЩИНЫ 31 МАРТА</t>
  </si>
  <si>
    <t>159 зарегистрированных участников</t>
  </si>
  <si>
    <t>Организатор соревнований: Мехоношин Петр</t>
  </si>
  <si>
    <t>Судьи хронометража: Щапов Тимофей, Мехоношина Елизавета</t>
  </si>
  <si>
    <t>Компьютерная верстка: Мехоношин Петр</t>
  </si>
  <si>
    <t>Всего на всех дистанциях было 368 зарегистрированных участников из них детей - 17.</t>
  </si>
  <si>
    <t>ВОЗРАСТНЫЕ ГРУППЫ НА 10 КМ</t>
  </si>
  <si>
    <t>Мальчики, девочки 10 - 11 лет,</t>
  </si>
  <si>
    <t>Мальчики, девочки 12 - 13 лет,</t>
  </si>
  <si>
    <t>Юноши, девушки 14 - 15 лет,</t>
  </si>
  <si>
    <t>Ж3</t>
  </si>
  <si>
    <t>Юниоры, юниорки 16 - 17 лет, </t>
  </si>
  <si>
    <t>Мужчины, женщины 18 - 69 лет, </t>
  </si>
  <si>
    <t>Мужчины, женщины старше 70 лет. </t>
  </si>
  <si>
    <t>30 КМ</t>
  </si>
  <si>
    <t>Мужчины 14-29 лет </t>
  </si>
  <si>
    <t>73 бел.</t>
  </si>
  <si>
    <t>Бузиков</t>
  </si>
  <si>
    <t>Dec 15, 2008</t>
  </si>
  <si>
    <t>Перевалов</t>
  </si>
  <si>
    <t>Mar 22, 1996</t>
  </si>
  <si>
    <t>Иркутскэнергосбыт</t>
  </si>
  <si>
    <t>Мужчины 30-39 лет </t>
  </si>
  <si>
    <t>Малафеев</t>
  </si>
  <si>
    <t>Dec 2, 1985</t>
  </si>
  <si>
    <t>71 бел.</t>
  </si>
  <si>
    <t>Ермаков</t>
  </si>
  <si>
    <t>Марково</t>
  </si>
  <si>
    <t>Белозерцев</t>
  </si>
  <si>
    <t>Oct 19, 1988</t>
  </si>
  <si>
    <t>РЖД</t>
  </si>
  <si>
    <t>72 бел.</t>
  </si>
  <si>
    <t>Волокитин</t>
  </si>
  <si>
    <t>Семен</t>
  </si>
  <si>
    <t>Jan 8, 1985</t>
  </si>
  <si>
    <t>Apr 15, 1989</t>
  </si>
  <si>
    <t>Хайретдинов</t>
  </si>
  <si>
    <t>Aug 1, 1988</t>
  </si>
  <si>
    <t>Нет</t>
  </si>
  <si>
    <t>Дождиков</t>
  </si>
  <si>
    <t>Aug 4, 1986</t>
  </si>
  <si>
    <t>BlackLynx</t>
  </si>
  <si>
    <t>Перлов</t>
  </si>
  <si>
    <t>Петр</t>
  </si>
  <si>
    <t>Apr 9, 1984</t>
  </si>
  <si>
    <t>ИрЖДП</t>
  </si>
  <si>
    <t>Васичев</t>
  </si>
  <si>
    <t>Jan 26, 1988</t>
  </si>
  <si>
    <t>Mar 31, 1993</t>
  </si>
  <si>
    <t>Aug 14, 1986</t>
  </si>
  <si>
    <t>Мужчины 40-49 лет </t>
  </si>
  <si>
    <t>Пруненко</t>
  </si>
  <si>
    <t>Jan 12, 1981</t>
  </si>
  <si>
    <t>Рябчевский</t>
  </si>
  <si>
    <t>Dec 29, 1980</t>
  </si>
  <si>
    <t>РФСО Локомотив</t>
  </si>
  <si>
    <t>Готовский</t>
  </si>
  <si>
    <t>Белореченский</t>
  </si>
  <si>
    <t>Jan 8, 1980</t>
  </si>
  <si>
    <t>АО"АНХК"</t>
  </si>
  <si>
    <t>Лоншаков</t>
  </si>
  <si>
    <t>Apr 24, 1977</t>
  </si>
  <si>
    <t>Ветераны ВВ</t>
  </si>
  <si>
    <t>Попов</t>
  </si>
  <si>
    <t>Nov 11, 1983</t>
  </si>
  <si>
    <t>Пионеры-пенсионеры с Академа</t>
  </si>
  <si>
    <t>Jan 8, 1982</t>
  </si>
  <si>
    <t>75 бел.</t>
  </si>
  <si>
    <t>Ивин</t>
  </si>
  <si>
    <t>Дзержинский</t>
  </si>
  <si>
    <t>Aug 22, 1978</t>
  </si>
  <si>
    <t>Команда Ивин и Партнеры</t>
  </si>
  <si>
    <t>Арчибасов</t>
  </si>
  <si>
    <t>Jul 4, 1974</t>
  </si>
  <si>
    <t>Мужчины 50-59 лет </t>
  </si>
  <si>
    <t>Личник</t>
  </si>
  <si>
    <t>79 бел.</t>
  </si>
  <si>
    <t>Чебыкин</t>
  </si>
  <si>
    <t>Mar 21, 1970</t>
  </si>
  <si>
    <t>Бодров</t>
  </si>
  <si>
    <t>Mar 29, 1966</t>
  </si>
  <si>
    <t>Борщев</t>
  </si>
  <si>
    <t>г. Иркутск</t>
  </si>
  <si>
    <t>Aug 4, 1971</t>
  </si>
  <si>
    <t>Мужчины 60-69 лет </t>
  </si>
  <si>
    <t>Щедрин</t>
  </si>
  <si>
    <t>Nov 21, 1972</t>
  </si>
  <si>
    <t>Юмаев</t>
  </si>
  <si>
    <t>Aug 24, 1970</t>
  </si>
  <si>
    <t>Бочариков</t>
  </si>
  <si>
    <t>Aug 26, 1963</t>
  </si>
  <si>
    <t>Пенсионер</t>
  </si>
  <si>
    <t>Мужчины 70 лет и старше</t>
  </si>
  <si>
    <t>Фереферов</t>
  </si>
  <si>
    <t>Виктор</t>
  </si>
  <si>
    <t>Oct 12, 1948</t>
  </si>
  <si>
    <t>Алексеев</t>
  </si>
  <si>
    <t>Mar 1, 1951</t>
  </si>
  <si>
    <t>Женщины 14-29 лет </t>
  </si>
  <si>
    <t>Трапезникова</t>
  </si>
  <si>
    <t>Милана</t>
  </si>
  <si>
    <t>Nov 20, 2008</t>
  </si>
  <si>
    <t>ЛБК ,,Ангарский’’</t>
  </si>
  <si>
    <t>Муст</t>
  </si>
  <si>
    <t>Ольга</t>
  </si>
  <si>
    <t>Apr 21, 2008</t>
  </si>
  <si>
    <t>СШ "Юность"</t>
  </si>
  <si>
    <t>Максимишина</t>
  </si>
  <si>
    <t>Jun 15, 2006</t>
  </si>
  <si>
    <t>СШ Юность</t>
  </si>
  <si>
    <t>Михалёва</t>
  </si>
  <si>
    <t>Римма</t>
  </si>
  <si>
    <t>Aug 18, 2008</t>
  </si>
  <si>
    <t>Женщины 30-39 лет </t>
  </si>
  <si>
    <t>Женщины 40-49 лет </t>
  </si>
  <si>
    <t>Мажирина</t>
  </si>
  <si>
    <t>Mar 12, 1979</t>
  </si>
  <si>
    <t>Чернявская</t>
  </si>
  <si>
    <t>Oct 27, 1980</t>
  </si>
  <si>
    <t>ООО ИЦ иркутскэнерго</t>
  </si>
  <si>
    <t>Семерей</t>
  </si>
  <si>
    <t>Анжелика</t>
  </si>
  <si>
    <t>Nov 23, 1975</t>
  </si>
  <si>
    <t>Женщины 50-59 лет </t>
  </si>
  <si>
    <t>Боболева</t>
  </si>
  <si>
    <t>Mar 21, 1972</t>
  </si>
  <si>
    <t>Baikal ski</t>
  </si>
  <si>
    <t>Черепенникова</t>
  </si>
  <si>
    <t>Галина</t>
  </si>
  <si>
    <t>Sep 4, 1967</t>
  </si>
  <si>
    <t>Мауро</t>
  </si>
  <si>
    <t>Женщины 60-69 лет </t>
  </si>
  <si>
    <t>30 км</t>
  </si>
  <si>
    <t>48 бел.</t>
  </si>
  <si>
    <t>Никита</t>
  </si>
  <si>
    <t>Дёмин</t>
  </si>
  <si>
    <t>Sep 17, 1997</t>
  </si>
  <si>
    <t>Jun 22, 1997</t>
  </si>
  <si>
    <t>Apr 2, 1987</t>
  </si>
  <si>
    <t>Шакиров</t>
  </si>
  <si>
    <t>Фарит</t>
  </si>
  <si>
    <t>Jul 8, 1990</t>
  </si>
  <si>
    <t>Мутин</t>
  </si>
  <si>
    <t>Dec 18, 1991</t>
  </si>
  <si>
    <t>Егоров</t>
  </si>
  <si>
    <t>Feb 7, 1989</t>
  </si>
  <si>
    <t>СК Чемпион</t>
  </si>
  <si>
    <t>74 бел.</t>
  </si>
  <si>
    <t>Лучкин</t>
  </si>
  <si>
    <t>May 8, 1993</t>
  </si>
  <si>
    <t>Маланов</t>
  </si>
  <si>
    <t>Усолье - Сибирское</t>
  </si>
  <si>
    <t>Dec 27, 1984</t>
  </si>
  <si>
    <t>Baikaltrailrunning</t>
  </si>
  <si>
    <t>Кузьменков</t>
  </si>
  <si>
    <t>Георгий</t>
  </si>
  <si>
    <t>Oct 23, 1991</t>
  </si>
  <si>
    <t>Лаптенков</t>
  </si>
  <si>
    <t>Jan 3, 1993</t>
  </si>
  <si>
    <t>Преловский</t>
  </si>
  <si>
    <t>Mar 29, 1988</t>
  </si>
  <si>
    <t>Кфк 30</t>
  </si>
  <si>
    <t>80 бел.</t>
  </si>
  <si>
    <t>Степанов</t>
  </si>
  <si>
    <t>Nov 12, 1984</t>
  </si>
  <si>
    <t>Лавшук</t>
  </si>
  <si>
    <t>Гадалей</t>
  </si>
  <si>
    <t>Dec 21, 1978</t>
  </si>
  <si>
    <t>Устинов</t>
  </si>
  <si>
    <t>FUN RUN</t>
  </si>
  <si>
    <t>Oct 28, 1974</t>
  </si>
  <si>
    <t>77 бел.</t>
  </si>
  <si>
    <t>Паньков</t>
  </si>
  <si>
    <t>Aug 7, 1975</t>
  </si>
  <si>
    <t>Шкляев</t>
  </si>
  <si>
    <t>Mar 30, 1980</t>
  </si>
  <si>
    <t>50 бел.</t>
  </si>
  <si>
    <t>Свирепов</t>
  </si>
  <si>
    <t>Гуцалюк</t>
  </si>
  <si>
    <t>Sep 2, 1967</t>
  </si>
  <si>
    <t>Крышнев</t>
  </si>
  <si>
    <t>May 8, 1971</t>
  </si>
  <si>
    <t>ЦМСЧ-28</t>
  </si>
  <si>
    <t>Бобин</t>
  </si>
  <si>
    <t>Nov 17, 1968</t>
  </si>
  <si>
    <t>Томишин</t>
  </si>
  <si>
    <t>Aug 11, 1973</t>
  </si>
  <si>
    <t>Лысенко</t>
  </si>
  <si>
    <t>Oct 7, 1972</t>
  </si>
  <si>
    <t>Маланьин</t>
  </si>
  <si>
    <t>Аркадий</t>
  </si>
  <si>
    <t>Sep 20, 1971</t>
  </si>
  <si>
    <t>Самозванов</t>
  </si>
  <si>
    <t>Эдуард</t>
  </si>
  <si>
    <t>Aug 17, 1966</t>
  </si>
  <si>
    <t>ВВС России</t>
  </si>
  <si>
    <t>78 бел.</t>
  </si>
  <si>
    <t>Хомутово</t>
  </si>
  <si>
    <t>Aug 14, 1962</t>
  </si>
  <si>
    <t>Наурузбаев</t>
  </si>
  <si>
    <t>Елтай</t>
  </si>
  <si>
    <t>Sep 2, 1961</t>
  </si>
  <si>
    <t>Максимов</t>
  </si>
  <si>
    <t>Oct 15, 1956</t>
  </si>
  <si>
    <t>Колпаков</t>
  </si>
  <si>
    <t>May 18, 1957</t>
  </si>
  <si>
    <t>Бутаков</t>
  </si>
  <si>
    <t>Aug 1, 1963</t>
  </si>
  <si>
    <t>Лично</t>
  </si>
  <si>
    <t>Исаков</t>
  </si>
  <si>
    <t>Михайловка</t>
  </si>
  <si>
    <t>Mar 17, 1963</t>
  </si>
  <si>
    <t>Jul 22, 1953</t>
  </si>
  <si>
    <t>пенсионер</t>
  </si>
  <si>
    <t>76 бел.</t>
  </si>
  <si>
    <t>Шестакова</t>
  </si>
  <si>
    <t>София</t>
  </si>
  <si>
    <t>Mar 14, 2006</t>
  </si>
  <si>
    <t>Орлова</t>
  </si>
  <si>
    <t>Dec 9, 1982</t>
  </si>
  <si>
    <t>Apr 29, 1978</t>
  </si>
  <si>
    <t>Трубачёва</t>
  </si>
  <si>
    <t>Глызина</t>
  </si>
  <si>
    <t>с. Баклаши</t>
  </si>
  <si>
    <t>Oct 24, 1964</t>
  </si>
  <si>
    <t>АО ИЭСК</t>
  </si>
  <si>
    <t>49 бел.</t>
  </si>
  <si>
    <t>Нестерец</t>
  </si>
  <si>
    <t>Оксана</t>
  </si>
  <si>
    <t>Jan 9, 1966</t>
  </si>
  <si>
    <t>Baikal ski team</t>
  </si>
  <si>
    <t>Пахомова</t>
  </si>
  <si>
    <t>Jun 19, 1971</t>
  </si>
  <si>
    <t>Можако</t>
  </si>
  <si>
    <t>Apr 10, 1962</t>
  </si>
  <si>
    <t>Антонова</t>
  </si>
  <si>
    <t>Mar 20, 1960</t>
  </si>
  <si>
    <t>81 зарегистрированных участников</t>
  </si>
  <si>
    <t>ВОЗРАСТНЫЕ ГРУППЫ НА 30 КМ</t>
  </si>
  <si>
    <t>Мужчины, женщины 14-29 лет </t>
  </si>
  <si>
    <t>Мужчины, женщины 30-39 лет </t>
  </si>
  <si>
    <t>Мужчины, женщины 40-49 лет </t>
  </si>
  <si>
    <t>Мужчины, женщины 50-59 лет </t>
  </si>
  <si>
    <t>Мужчины, женщины 60-69 лет </t>
  </si>
  <si>
    <t>Ж6</t>
  </si>
  <si>
    <t>Мужчины, женщины 70 лет и старше.</t>
  </si>
  <si>
    <t>50 КМ</t>
  </si>
  <si>
    <t>Мужчины 18-29 лет </t>
  </si>
  <si>
    <t>Кайгородов</t>
  </si>
  <si>
    <t>Apr 19, 2004</t>
  </si>
  <si>
    <t>СШ «Юность»</t>
  </si>
  <si>
    <t>Хороших</t>
  </si>
  <si>
    <t>Aug 8, 2006</t>
  </si>
  <si>
    <t>Бабкин</t>
  </si>
  <si>
    <t>Владислав</t>
  </si>
  <si>
    <t>Тулун</t>
  </si>
  <si>
    <t>Apr 5, 1998</t>
  </si>
  <si>
    <t>ДЮСШ</t>
  </si>
  <si>
    <t>Батраченко</t>
  </si>
  <si>
    <t>Jun 29, 1985</t>
  </si>
  <si>
    <t>Мункоев</t>
  </si>
  <si>
    <t>SST</t>
  </si>
  <si>
    <t>Aug 4, 1985</t>
  </si>
  <si>
    <t>Парняков</t>
  </si>
  <si>
    <t>Nov 23, 1974</t>
  </si>
  <si>
    <t>Oct 9, 1981</t>
  </si>
  <si>
    <t>Jul 21, 1970</t>
  </si>
  <si>
    <t>Зимин</t>
  </si>
  <si>
    <t>Mar 5, 1968</t>
  </si>
  <si>
    <t>Гуревич</t>
  </si>
  <si>
    <t>May 3, 1973</t>
  </si>
  <si>
    <t>Соколов</t>
  </si>
  <si>
    <t>Казачинское</t>
  </si>
  <si>
    <t>Feb 21, 1960</t>
  </si>
  <si>
    <t>Бакланов</t>
  </si>
  <si>
    <t>Jul 11, 1961</t>
  </si>
  <si>
    <t>Савык</t>
  </si>
  <si>
    <t>Усть-Кут</t>
  </si>
  <si>
    <t>Sep 9, 1951</t>
  </si>
  <si>
    <t>Лыжный клуб "Сибиряк"</t>
  </si>
  <si>
    <t>Новикова</t>
  </si>
  <si>
    <t>Наталья</t>
  </si>
  <si>
    <t>May 1, 1972</t>
  </si>
  <si>
    <t>50 км</t>
  </si>
  <si>
    <t>Шергин</t>
  </si>
  <si>
    <t>Саянск - Шелехов</t>
  </si>
  <si>
    <t>Feb 8, 1996</t>
  </si>
  <si>
    <t>Набоков</t>
  </si>
  <si>
    <t>Dec 2, 1994</t>
  </si>
  <si>
    <t>Семёнов</t>
  </si>
  <si>
    <t>Jan 3, 1986</t>
  </si>
  <si>
    <t>Районная спортивная школа, город Тулун.</t>
  </si>
  <si>
    <t>Калин</t>
  </si>
  <si>
    <t>Jan 9, 1991</t>
  </si>
  <si>
    <t>Юрченко</t>
  </si>
  <si>
    <t>Jul 4, 1984</t>
  </si>
  <si>
    <t>Гончаров</t>
  </si>
  <si>
    <t>Jul 3, 1983</t>
  </si>
  <si>
    <t>Nov 21, 1978</t>
  </si>
  <si>
    <t>Стаматов</t>
  </si>
  <si>
    <t>Nov 3, 1965</t>
  </si>
  <si>
    <t>МБОУ Иваническая СОШ</t>
  </si>
  <si>
    <t>39 бел.</t>
  </si>
  <si>
    <t>Шульба</t>
  </si>
  <si>
    <t>Бура</t>
  </si>
  <si>
    <t>Геннадий</t>
  </si>
  <si>
    <t>Aug 31, 1959</t>
  </si>
  <si>
    <t>baikal ski team</t>
  </si>
  <si>
    <t>Кудымов</t>
  </si>
  <si>
    <t>Валентин</t>
  </si>
  <si>
    <t xml:space="preserve">Железногорск </t>
  </si>
  <si>
    <t>Dec 4, 1954</t>
  </si>
  <si>
    <t>Zvezda Team</t>
  </si>
  <si>
    <t>38 бел.</t>
  </si>
  <si>
    <t>Яковенко</t>
  </si>
  <si>
    <t>Антипина</t>
  </si>
  <si>
    <t>Aug 2, 1975</t>
  </si>
  <si>
    <t>Новосельцева</t>
  </si>
  <si>
    <t>Валентина</t>
  </si>
  <si>
    <t>Sep 27, 1975</t>
  </si>
  <si>
    <t>29 зарегистрированных участников</t>
  </si>
  <si>
    <t>ВОЗРАСТНЫЕ ГРУППЫ НА 50 КМ</t>
  </si>
  <si>
    <t>Мужчины, женщины 18-29 лет </t>
  </si>
  <si>
    <t>Старт в 16-00</t>
  </si>
  <si>
    <t>ЗАБЕГ</t>
  </si>
  <si>
    <t>Пастухов</t>
  </si>
  <si>
    <t>Большое Голоустное</t>
  </si>
  <si>
    <t>Feb 24, 1977</t>
  </si>
  <si>
    <t>Муллагалиев</t>
  </si>
  <si>
    <t>Jul 10, 1990</t>
  </si>
  <si>
    <t>Тюнгд</t>
  </si>
  <si>
    <t>Nov 19, 1981</t>
  </si>
  <si>
    <t>Клуб ЗОЖ</t>
  </si>
  <si>
    <t>Ярославцев</t>
  </si>
  <si>
    <t>Екатеринбург</t>
  </si>
  <si>
    <t>Mar 27, 1991</t>
  </si>
  <si>
    <t>Альто</t>
  </si>
  <si>
    <t>Сахатских</t>
  </si>
  <si>
    <t>Aug 9, 1982</t>
  </si>
  <si>
    <t>Ермоленко TEAM</t>
  </si>
  <si>
    <t>Моторин</t>
  </si>
  <si>
    <t>May 22, 1955</t>
  </si>
  <si>
    <t>Силенкова</t>
  </si>
  <si>
    <t>Полина</t>
  </si>
  <si>
    <t>Томск</t>
  </si>
  <si>
    <t>Jul 21, 2010</t>
  </si>
  <si>
    <t>Сибирский трейл</t>
  </si>
  <si>
    <t>Баянова</t>
  </si>
  <si>
    <t>May 23, 1966</t>
  </si>
  <si>
    <t>Кеды</t>
  </si>
  <si>
    <t>Саяпова</t>
  </si>
  <si>
    <t>Dec 19, 1989</t>
  </si>
  <si>
    <t>Сбоева</t>
  </si>
  <si>
    <t>Jun 14, 2023</t>
  </si>
  <si>
    <t>Пельменева</t>
  </si>
  <si>
    <t>Добросоцкая</t>
  </si>
  <si>
    <t>Sep 12, 1993</t>
  </si>
  <si>
    <t>Железный густ</t>
  </si>
  <si>
    <t>Рымар</t>
  </si>
  <si>
    <t>Усть-Илимск</t>
  </si>
  <si>
    <t>Mar 14, 1958</t>
  </si>
  <si>
    <t>клуб "Бегущие"</t>
  </si>
  <si>
    <t>Черемисинова</t>
  </si>
  <si>
    <t>Oct 22, 1983</t>
  </si>
  <si>
    <t>Температура воздуха: 0 С</t>
  </si>
  <si>
    <t>Ясно, сильный ветер</t>
  </si>
  <si>
    <t>Швецов</t>
  </si>
  <si>
    <t>Dec 15, 2009</t>
  </si>
  <si>
    <t>Якунькин</t>
  </si>
  <si>
    <t>Apr 17, 1979</t>
  </si>
  <si>
    <t>TriBaikalTeam</t>
  </si>
  <si>
    <t>Покитко</t>
  </si>
  <si>
    <t>May 11, 1986</t>
  </si>
  <si>
    <t>Тихонов</t>
  </si>
  <si>
    <t>Aug 21, 1989</t>
  </si>
  <si>
    <t>Казаков</t>
  </si>
  <si>
    <t>Nov 17, 1982</t>
  </si>
  <si>
    <t>Перваков</t>
  </si>
  <si>
    <t>Dec 11, 1983</t>
  </si>
  <si>
    <t>Стреплюк</t>
  </si>
  <si>
    <t>Тельма</t>
  </si>
  <si>
    <t>Jul 13, 1995</t>
  </si>
  <si>
    <t>Корсаков</t>
  </si>
  <si>
    <t>Dec 27, 1993</t>
  </si>
  <si>
    <t>Турушев</t>
  </si>
  <si>
    <t>Mar 16, 1980</t>
  </si>
  <si>
    <t>Карабин</t>
  </si>
  <si>
    <t>Dec 19, 1986</t>
  </si>
  <si>
    <t>Грибанов</t>
  </si>
  <si>
    <t>Nov 28, 1992</t>
  </si>
  <si>
    <t>Пестриков</t>
  </si>
  <si>
    <t>Саянск</t>
  </si>
  <si>
    <t>Jul 25, 2000</t>
  </si>
  <si>
    <t>Велоспорт Саянск</t>
  </si>
  <si>
    <t>Метцгер</t>
  </si>
  <si>
    <t>May 5, 1986</t>
  </si>
  <si>
    <t>5 вёрст остров юность</t>
  </si>
  <si>
    <t>Чичков</t>
  </si>
  <si>
    <t>Выдрино</t>
  </si>
  <si>
    <t>Алексеенко</t>
  </si>
  <si>
    <t>May 29, 2010</t>
  </si>
  <si>
    <t>Ермак</t>
  </si>
  <si>
    <t>Савенок</t>
  </si>
  <si>
    <t>Oct 2, 1983</t>
  </si>
  <si>
    <t>Сартан</t>
  </si>
  <si>
    <t>Елизавета</t>
  </si>
  <si>
    <t>Nov 23, 1991</t>
  </si>
  <si>
    <t>Иванова</t>
  </si>
  <si>
    <t>Алена</t>
  </si>
  <si>
    <t>Jan 21, 1995</t>
  </si>
  <si>
    <t>Worldclass Ангарск</t>
  </si>
  <si>
    <t>Бирман</t>
  </si>
  <si>
    <t>Глумова</t>
  </si>
  <si>
    <t>Apr 28, 1968</t>
  </si>
  <si>
    <t>Ветрова</t>
  </si>
  <si>
    <t>Димитриева</t>
  </si>
  <si>
    <t>Mar 1, 1987</t>
  </si>
  <si>
    <t>May 14, 1996</t>
  </si>
  <si>
    <t>Смирнова</t>
  </si>
  <si>
    <t>Чита</t>
  </si>
  <si>
    <t>Sep 27, 1988</t>
  </si>
  <si>
    <t>Zabrun Chita</t>
  </si>
  <si>
    <t>53 зарегистрированных участников</t>
  </si>
  <si>
    <t>20 КМ</t>
  </si>
  <si>
    <t>Березовский</t>
  </si>
  <si>
    <t>Dec 16, 1997</t>
  </si>
  <si>
    <t>ИЭСП</t>
  </si>
  <si>
    <t>Реуцкий</t>
  </si>
  <si>
    <t>Dec 19, 1976</t>
  </si>
  <si>
    <t>Кондратенко</t>
  </si>
  <si>
    <t>Jul 28, 2003</t>
  </si>
  <si>
    <t>Иркутский стайер</t>
  </si>
  <si>
    <t>Сиянов</t>
  </si>
  <si>
    <t>May 22, 1987</t>
  </si>
  <si>
    <t>ЭОЛ</t>
  </si>
  <si>
    <t>Струганов</t>
  </si>
  <si>
    <t>Jan 29, 1985</t>
  </si>
  <si>
    <t>Димитриев</t>
  </si>
  <si>
    <t>Dec 12, 1988</t>
  </si>
  <si>
    <t>Oct 13, 1986</t>
  </si>
  <si>
    <t>Маркова</t>
  </si>
  <si>
    <t>Розенфельд</t>
  </si>
  <si>
    <t>Jan 30, 1981</t>
  </si>
  <si>
    <t>МУП ИГТ</t>
  </si>
  <si>
    <t>Шевелькова</t>
  </si>
  <si>
    <t>Nov 22, 1985</t>
  </si>
  <si>
    <t>Black Lynx</t>
  </si>
  <si>
    <t>Чувашева</t>
  </si>
  <si>
    <t>Sep 29, 1992</t>
  </si>
  <si>
    <t>Железный гусь</t>
  </si>
  <si>
    <t>Шевченко</t>
  </si>
  <si>
    <t>Aug 28, 1980</t>
  </si>
  <si>
    <t>Ермоленко</t>
  </si>
  <si>
    <t>Jan 31, 1978</t>
  </si>
  <si>
    <t>16 зарегистрированных участников</t>
  </si>
  <si>
    <t>ВОЗРАСТНЫЕ ГРУППЫ НА 20 КМ</t>
  </si>
  <si>
    <t>24 и 31 марта 2024 г.</t>
  </si>
  <si>
    <t>КОМБИНИРОВАННЫЙ ЗАЧЕТ</t>
  </si>
  <si>
    <t>Старт в 12-15 и 16-00</t>
  </si>
  <si>
    <t>10 КМ ЛЫЖИ + 10 КМ ЗАБЕГ</t>
  </si>
  <si>
    <t>24 МАРТА</t>
  </si>
  <si>
    <t>Лыжи 10 км</t>
  </si>
  <si>
    <t>Бег 10 км</t>
  </si>
  <si>
    <t>Сумма</t>
  </si>
  <si>
    <t>10 + 10 КМ</t>
  </si>
  <si>
    <t>31 МАРТА</t>
  </si>
  <si>
    <t>13 зарегистрированных участников</t>
  </si>
  <si>
    <t>Старт в 12-00</t>
  </si>
  <si>
    <t>ДЕТСКИЙ ЗАБЕГ</t>
  </si>
  <si>
    <t>ЛЫЖИ</t>
  </si>
  <si>
    <t>500 метров</t>
  </si>
  <si>
    <t>Имя, фамилия</t>
  </si>
  <si>
    <t>Год рождения</t>
  </si>
  <si>
    <t>Афанасьева Таисия</t>
  </si>
  <si>
    <t>Отличный</t>
  </si>
  <si>
    <t>Бондырева Кира</t>
  </si>
  <si>
    <t>Парамохина Даша</t>
  </si>
  <si>
    <t>Локсин Мирон</t>
  </si>
  <si>
    <t>Чернышова Анна</t>
  </si>
  <si>
    <t>Савостиков Артем</t>
  </si>
  <si>
    <t>Варюхин Лев</t>
  </si>
  <si>
    <t>Кузьменков Арсений</t>
  </si>
  <si>
    <t>БЕГ</t>
  </si>
  <si>
    <t>Перванова Виктория</t>
  </si>
  <si>
    <t xml:space="preserve"> </t>
  </si>
  <si>
    <t>Перванова Валерия</t>
  </si>
  <si>
    <t>Хохлова Соня</t>
  </si>
  <si>
    <t>Стреплюк Елизавета</t>
  </si>
  <si>
    <t>Локсин Мари</t>
  </si>
  <si>
    <t>Бондырев Петр</t>
  </si>
  <si>
    <t>Сиянова Анастасия</t>
  </si>
  <si>
    <t>17 зарегистрированных участников</t>
  </si>
</sst>
</file>

<file path=xl/styles.xml><?xml version="1.0" encoding="utf-8"?>
<styleSheet xmlns="http://schemas.openxmlformats.org/spreadsheetml/2006/main">
  <numFmts count="9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h:mm:ss;@"/>
  </numFmts>
  <fonts count="7">
    <font>
      <name val="Arial"/>
      <charset val="204"/>
      <family val="2"/>
      <color rgb="FF000000"/>
      <sz val="10"/>
      <extLst>
        <ext uri="smNativeData">
          <pm:charSpec xmlns:pm="smNativeData" id="1712170883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color rgb="FF000000"/>
      <sz val="11"/>
      <extLst>
        <ext uri="smNativeData">
          <pm:charSpec xmlns:pm="smNativeData" id="1712170883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12170883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12170883" ulstyle="none" kern="1">
            <pm:latin face="Calibri" sz="220" lang="default" weight="bold"/>
            <pm:cs face="Times New Roman" sz="220" lang="default"/>
            <pm:ea face="SimSun" sz="220" lang="default"/>
          </pm:charSpec>
        </ext>
      </extLst>
    </font>
    <font>
      <name val="Calibri"/>
      <charset val="204"/>
      <family val="2"/>
      <b/>
      <color rgb="FF333333"/>
      <sz val="11"/>
      <extLst>
        <ext uri="smNativeData">
          <pm:charSpec xmlns:pm="smNativeData" id="1712170883" fgClr="333333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Verdana"/>
      <charset val="204"/>
      <family val="2"/>
      <color rgb="FF333333"/>
      <sz val="8"/>
      <extLst>
        <ext uri="smNativeData">
          <pm:charSpec xmlns:pm="smNativeData" id="1712170883" fgClr="333333" ulstyle="none" kern="1">
            <pm:latin face="Verdana" sz="160" lang="default"/>
            <pm:cs face="Times New Roman" sz="160" lang="default"/>
            <pm:ea face="SimSun" sz="160" lang="default"/>
          </pm:charSpec>
        </ext>
      </extLst>
    </font>
    <font>
      <name val="Arial"/>
      <charset val="204"/>
      <family val="2"/>
      <b/>
      <color rgb="FF000000"/>
      <sz val="10"/>
      <extLst>
        <ext uri="smNativeData">
          <pm:charSpec xmlns:pm="smNativeData" id="1712170883" ulstyle="none" kern="1">
            <pm:latin face="Arial" sz="200" lang="default" weight="bold"/>
            <pm:cs face="Times New Roman" sz="200" lang="default"/>
            <pm:ea face="SimSun" sz="200" lang="default"/>
          </pm:charSpec>
        </ext>
      </extLst>
    </font>
  </fonts>
  <fills count="20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12170883" type="1" fgLvl="100" fgClr="00FFFFFF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2170883" type="1" fgLvl="100" fgClr="00FFFFFF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2170883" type="1" fgLvl="100" fgClr="00FFFFFF" bgLvl="10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2170883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12170883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2170883" type="1" fgLvl="100" fgClr="00FFFFFF" bgLvl="0" bgClr="00FFFFFF"/>
          </ext>
        </extLst>
      </patternFill>
    </fill>
  </fills>
  <borders count="19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2170883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217088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217088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2170883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2170883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217088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12170883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217088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2170883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12170883">
            <pm:line position="top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2170883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12170883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12170883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2170883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12170883"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12170883"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2170883"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2170883">
            <pm:line position="lef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12170883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14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164" fontId="0" fillId="3" borderId="2" xfId="0" applyNumberForma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5" borderId="4" xfId="0" applyFont="1" applyFill="1" applyAlignment="1">
      <alignment horizontal="center"/>
    </xf>
    <xf numFmtId="0" fontId="2" fillId="0" borderId="0" xfId="0" applyFont="1"/>
    <xf numFmtId="0" fontId="2" fillId="5" borderId="4" xfId="0" applyFont="1" applyFill="1" applyAlignment="1">
      <alignment horizontal="center"/>
    </xf>
    <xf numFmtId="0" fontId="1" fillId="5" borderId="4" xfId="0" applyFont="1" applyFill="1"/>
    <xf numFmtId="0" fontId="3" fillId="5" borderId="4" xfId="0" applyFont="1" applyFill="1"/>
    <xf numFmtId="0" fontId="4" fillId="6" borderId="5" xfId="0" applyFont="1" applyFill="1" applyBorder="1"/>
    <xf numFmtId="0" fontId="2" fillId="6" borderId="5" xfId="0" applyFont="1" applyFill="1" applyBorder="1"/>
    <xf numFmtId="0" fontId="2" fillId="6" borderId="5" xfId="0" applyFont="1" applyFill="1" applyBorder="1" applyAlignment="1">
      <alignment horizontal="center"/>
    </xf>
    <xf numFmtId="0" fontId="1" fillId="6" borderId="5" xfId="0" applyFont="1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5" borderId="4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5" borderId="4" xfId="0" applyFont="1" applyFill="1" applyAlignment="1">
      <alignment horizontal="left"/>
    </xf>
    <xf numFmtId="0" fontId="0" fillId="3" borderId="2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2" fillId="6" borderId="5" xfId="0" applyFont="1" applyFill="1" applyBorder="1" applyAlignment="1">
      <alignment horizontal="left"/>
    </xf>
    <xf numFmtId="164" fontId="0" fillId="0" borderId="0" xfId="0" applyNumberFormat="1"/>
    <xf numFmtId="164" fontId="0" fillId="3" borderId="2" xfId="0" applyNumberFormat="1" applyFill="1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5" borderId="4" xfId="0" applyFont="1" applyFill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0" fontId="1" fillId="6" borderId="5" xfId="0" applyFont="1" applyFill="1" applyBorder="1"/>
    <xf numFmtId="0" fontId="1" fillId="18" borderId="17" xfId="0" applyFont="1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5" borderId="4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left"/>
    </xf>
    <xf numFmtId="0" fontId="1" fillId="6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6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6" borderId="5" xfId="0" applyFont="1" applyFill="1" applyBorder="1" applyAlignment="1">
      <alignment horizontal="center"/>
    </xf>
    <xf numFmtId="0" fontId="1" fillId="6" borderId="5" xfId="0" applyFont="1" applyFill="1" applyBorder="1"/>
    <xf numFmtId="0" fontId="2" fillId="6" borderId="5" xfId="0" applyFont="1" applyFill="1" applyBorder="1" applyAlignment="1">
      <alignment horizontal="left"/>
    </xf>
    <xf numFmtId="0" fontId="3" fillId="6" borderId="5" xfId="0" applyFont="1" applyFill="1" applyBorder="1"/>
    <xf numFmtId="164" fontId="0" fillId="0" borderId="1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5" borderId="4" xfId="0" applyFont="1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5" xfId="0" applyFont="1" applyFill="1" applyBorder="1"/>
    <xf numFmtId="0" fontId="2" fillId="6" borderId="5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3" fillId="6" borderId="5" xfId="0" applyFont="1" applyFill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19" borderId="18" xfId="0" applyFill="1" applyBorder="1" applyAlignment="1">
      <alignment horizontal="center"/>
    </xf>
    <xf numFmtId="0" fontId="0" fillId="19" borderId="18" xfId="0" applyFill="1" applyBorder="1"/>
    <xf numFmtId="0" fontId="0" fillId="0" borderId="0" xfId="0" applyAlignment="1">
      <alignment horizontal="center"/>
    </xf>
    <xf numFmtId="0" fontId="1" fillId="6" borderId="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6" fillId="3" borderId="2" xfId="0" applyFont="1" applyFill="1" applyBorder="1"/>
    <xf numFmtId="0" fontId="6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4" xfId="0" applyFont="1" applyFill="1"/>
    <xf numFmtId="0" fontId="3" fillId="0" borderId="0" xfId="0" applyFont="1" applyAlignment="1">
      <alignment horizontal="center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0" fontId="1" fillId="0" borderId="7" xfId="0" applyFont="1" applyBorder="1" applyAlignment="1">
      <alignment horizontal="center"/>
    </xf>
  </cellXfs>
  <cellStyles count="1">
    <cellStyle name="Normal" xfId="0" builtinId="0" customBuiltin="1"/>
  </cellStyles>
  <tableStyles count="0"/>
  <extLst>
    <ext uri="smNativeData">
      <pm:charStyles xmlns:pm="smNativeData" id="1712170883" count="1">
        <pm:charStyle name="Обычный" fontId="0"/>
      </pm:charStyles>
      <pm:colors xmlns:pm="smNativeData" id="1712170883" count="1">
        <pm:color name="Цвет 24" rgb="FFFF9E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419"/>
  <sheetViews>
    <sheetView tabSelected="1" view="normal" workbookViewId="0">
      <selection activeCell="A1" sqref="A1"/>
    </sheetView>
  </sheetViews>
  <sheetFormatPr baseColWidth="9" defaultColWidth="10.000000" defaultRowHeight="13.45"/>
  <cols>
    <col min="1" max="1" width="10.000000" style="7"/>
    <col min="2" max="2" width="10.000000" style="21"/>
    <col min="3" max="3" width="16.081081" customWidth="1"/>
    <col min="4" max="4" width="11.756757" customWidth="1" style="32"/>
    <col min="5" max="5" width="17.027027" customWidth="1"/>
    <col min="7" max="7" width="13.513514" customWidth="1" style="27"/>
    <col min="8" max="8" width="19.864865" customWidth="1"/>
    <col min="9" max="9" width="15.135135" customWidth="1" style="7"/>
    <col min="10" max="10" width="11.486486" customWidth="1" style="7"/>
  </cols>
  <sheetData>
    <row r="1" spans="1:9">
      <c r="A1" s="10"/>
      <c r="B1" s="22"/>
      <c r="C1" s="9"/>
      <c r="D1" s="33" t="s">
        <v>0</v>
      </c>
      <c r="E1" s="10"/>
      <c r="F1" s="9"/>
      <c r="G1" s="28"/>
      <c r="H1" s="12"/>
      <c r="I1" s="9"/>
    </row>
    <row r="2" spans="1:9">
      <c r="A2" s="10"/>
      <c r="B2" s="23" t="s">
        <v>1</v>
      </c>
      <c r="C2" s="13"/>
      <c r="D2" s="33" t="s">
        <v>2</v>
      </c>
      <c r="E2" s="14"/>
      <c r="F2" s="13" t="s">
        <v>3</v>
      </c>
      <c r="G2" s="29"/>
      <c r="H2" s="14"/>
      <c r="I2" s="9"/>
    </row>
    <row r="3" spans="1:9">
      <c r="A3" s="10"/>
      <c r="B3" s="23" t="s">
        <v>4</v>
      </c>
      <c r="C3" s="13"/>
      <c r="D3" s="34"/>
      <c r="E3" s="14"/>
      <c r="F3" s="13" t="s">
        <v>5</v>
      </c>
      <c r="G3" s="29"/>
      <c r="H3" s="14" t="s">
        <v>6</v>
      </c>
      <c r="I3" s="9"/>
    </row>
    <row r="4" spans="1:9">
      <c r="A4" s="10"/>
      <c r="B4" s="24"/>
      <c r="C4" s="15"/>
      <c r="D4" s="35" t="s">
        <v>7</v>
      </c>
      <c r="E4" s="12"/>
      <c r="F4" s="16" t="s">
        <v>8</v>
      </c>
      <c r="G4" s="12"/>
      <c r="H4" s="15"/>
      <c r="I4" s="9"/>
    </row>
    <row r="5" spans="1:10">
      <c r="A5" s="3" t="s">
        <v>9</v>
      </c>
      <c r="B5" s="3" t="s">
        <v>10</v>
      </c>
      <c r="C5" s="4" t="s">
        <v>11</v>
      </c>
      <c r="D5" s="36" t="s">
        <v>12</v>
      </c>
      <c r="E5" s="4" t="s">
        <v>13</v>
      </c>
      <c r="F5" s="3" t="s">
        <v>14</v>
      </c>
      <c r="G5" s="3" t="s">
        <v>15</v>
      </c>
      <c r="H5" s="3" t="s">
        <v>16</v>
      </c>
      <c r="I5" s="3" t="s">
        <v>17</v>
      </c>
      <c r="J5" s="1" t="s">
        <v>18</v>
      </c>
    </row>
    <row r="6" spans="1:10">
      <c r="A6" s="3"/>
      <c r="B6" s="3"/>
      <c r="C6" s="4"/>
      <c r="D6" s="36"/>
      <c r="E6" s="17" t="s">
        <v>19</v>
      </c>
      <c r="F6" s="3"/>
      <c r="G6" s="3"/>
      <c r="H6" s="3"/>
      <c r="I6" s="3"/>
      <c r="J6" s="1"/>
    </row>
    <row r="7" spans="1:10">
      <c r="A7" s="3" t="n">
        <v>1</v>
      </c>
      <c r="B7" s="3" t="n">
        <v>511</v>
      </c>
      <c r="C7" s="4" t="s">
        <v>20</v>
      </c>
      <c r="D7" s="5" t="s">
        <v>21</v>
      </c>
      <c r="E7" s="4" t="s">
        <v>22</v>
      </c>
      <c r="F7" s="3" t="s">
        <v>23</v>
      </c>
      <c r="G7" s="30" t="s">
        <v>24</v>
      </c>
      <c r="H7" s="4" t="s">
        <v>25</v>
      </c>
      <c r="I7" s="8" t="n">
        <v>0.0287268518518518476</v>
      </c>
      <c r="J7" s="1" t="s">
        <v>26</v>
      </c>
    </row>
    <row r="8" spans="1:10">
      <c r="A8" s="3" t="n">
        <v>2</v>
      </c>
      <c r="B8" s="3" t="n">
        <v>446</v>
      </c>
      <c r="C8" s="4" t="s">
        <v>27</v>
      </c>
      <c r="D8" s="5" t="s">
        <v>28</v>
      </c>
      <c r="E8" s="4" t="s">
        <v>29</v>
      </c>
      <c r="F8" s="3" t="s">
        <v>23</v>
      </c>
      <c r="G8" s="30" t="s">
        <v>30</v>
      </c>
      <c r="H8" s="4"/>
      <c r="I8" s="8" t="n">
        <v>0.0352314814814814792</v>
      </c>
      <c r="J8" s="1" t="s">
        <v>26</v>
      </c>
    </row>
    <row r="9" spans="1:10">
      <c r="A9" s="3" t="n">
        <v>3</v>
      </c>
      <c r="B9" s="3" t="n">
        <v>419</v>
      </c>
      <c r="C9" s="4" t="s">
        <v>31</v>
      </c>
      <c r="D9" s="5" t="s">
        <v>32</v>
      </c>
      <c r="E9" s="4" t="s">
        <v>33</v>
      </c>
      <c r="F9" s="3" t="s">
        <v>23</v>
      </c>
      <c r="G9" s="26" t="s">
        <v>34</v>
      </c>
      <c r="H9" s="4" t="s">
        <v>35</v>
      </c>
      <c r="I9" s="8" t="n">
        <v>0.04375</v>
      </c>
      <c r="J9" s="1" t="s">
        <v>26</v>
      </c>
    </row>
    <row r="10" spans="1:10">
      <c r="A10" s="1" t="n">
        <v>4</v>
      </c>
      <c r="B10" s="1" t="s">
        <v>36</v>
      </c>
      <c r="C10" s="2" t="s">
        <v>37</v>
      </c>
      <c r="D10" s="6" t="s">
        <v>38</v>
      </c>
      <c r="E10" s="2" t="s">
        <v>39</v>
      </c>
      <c r="F10" s="1" t="s">
        <v>23</v>
      </c>
      <c r="G10" s="31" t="n">
        <v>2014</v>
      </c>
      <c r="H10" s="2"/>
      <c r="I10" s="8" t="n">
        <v>0.0634259259259259434</v>
      </c>
      <c r="J10" s="1" t="s">
        <v>26</v>
      </c>
    </row>
    <row r="11" spans="1:10">
      <c r="A11" s="7" t="n">
        <v>5</v>
      </c>
      <c r="B11" s="3" t="n">
        <v>440</v>
      </c>
      <c r="C11" s="4" t="s">
        <v>40</v>
      </c>
      <c r="D11" s="5" t="s">
        <v>41</v>
      </c>
      <c r="E11" s="4" t="s">
        <v>42</v>
      </c>
      <c r="F11" s="3" t="s">
        <v>23</v>
      </c>
      <c r="G11" s="30" t="s">
        <v>43</v>
      </c>
      <c r="H11" s="4"/>
      <c r="I11" s="8" t="n">
        <v>0.0644444444444444375</v>
      </c>
      <c r="J11" s="1" t="s">
        <v>26</v>
      </c>
    </row>
    <row r="12" spans="1:1">
      <c r="A12" s="1"/>
    </row>
    <row r="13" spans="1:10">
      <c r="A13" s="1"/>
      <c r="B13" s="1"/>
      <c r="C13" s="2"/>
      <c r="D13" s="6"/>
      <c r="E13" s="2"/>
      <c r="F13" s="1"/>
      <c r="G13" s="31"/>
      <c r="H13" s="2"/>
      <c r="I13" s="8"/>
      <c r="J13" s="1"/>
    </row>
    <row r="14" spans="1:10">
      <c r="A14" s="1"/>
      <c r="B14" s="1"/>
      <c r="C14" s="2"/>
      <c r="D14" s="6"/>
      <c r="E14" s="17" t="s">
        <v>44</v>
      </c>
      <c r="F14" s="1"/>
      <c r="G14" s="31"/>
      <c r="H14" s="2"/>
      <c r="I14" s="8"/>
      <c r="J14" s="1"/>
    </row>
    <row r="15" spans="1:10">
      <c r="A15" s="3" t="n">
        <v>1</v>
      </c>
      <c r="B15" s="3" t="n">
        <v>466</v>
      </c>
      <c r="C15" s="4" t="s">
        <v>45</v>
      </c>
      <c r="D15" s="5" t="s">
        <v>46</v>
      </c>
      <c r="E15" s="4" t="s">
        <v>42</v>
      </c>
      <c r="F15" s="3" t="s">
        <v>47</v>
      </c>
      <c r="G15" s="30" t="s">
        <v>48</v>
      </c>
      <c r="H15" s="4" t="s">
        <v>49</v>
      </c>
      <c r="I15" s="8" t="n">
        <v>0.0221064814814814792</v>
      </c>
      <c r="J15" s="1" t="s">
        <v>26</v>
      </c>
    </row>
    <row r="16" spans="1:10">
      <c r="A16" s="3" t="n">
        <v>2</v>
      </c>
      <c r="B16" s="3" t="n">
        <v>400</v>
      </c>
      <c r="C16" s="4" t="s">
        <v>50</v>
      </c>
      <c r="D16" s="5" t="s">
        <v>51</v>
      </c>
      <c r="E16" s="4" t="s">
        <v>52</v>
      </c>
      <c r="F16" s="3" t="s">
        <v>47</v>
      </c>
      <c r="G16" s="30" t="s">
        <v>53</v>
      </c>
      <c r="H16" s="4"/>
      <c r="I16" s="8" t="n">
        <v>0.0226273148148148096</v>
      </c>
      <c r="J16" s="1" t="s">
        <v>26</v>
      </c>
    </row>
    <row r="17" spans="1:10">
      <c r="A17" s="3" t="n">
        <v>3</v>
      </c>
      <c r="B17" s="3" t="n">
        <v>468</v>
      </c>
      <c r="C17" s="4" t="s">
        <v>54</v>
      </c>
      <c r="D17" s="5" t="s">
        <v>55</v>
      </c>
      <c r="E17" s="4" t="s">
        <v>42</v>
      </c>
      <c r="F17" s="3" t="s">
        <v>47</v>
      </c>
      <c r="G17" s="30" t="s">
        <v>56</v>
      </c>
      <c r="H17" s="4" t="s">
        <v>49</v>
      </c>
      <c r="I17" s="8" t="n">
        <v>0.0226851851851851816</v>
      </c>
      <c r="J17" s="1" t="s">
        <v>26</v>
      </c>
    </row>
    <row r="18" spans="1:10">
      <c r="A18" s="3" t="n">
        <v>4</v>
      </c>
      <c r="B18" s="3" t="n">
        <v>503</v>
      </c>
      <c r="C18" s="4" t="s">
        <v>57</v>
      </c>
      <c r="D18" s="5" t="s">
        <v>58</v>
      </c>
      <c r="E18" s="4" t="s">
        <v>59</v>
      </c>
      <c r="F18" s="3" t="s">
        <v>47</v>
      </c>
      <c r="G18" s="30" t="s">
        <v>60</v>
      </c>
      <c r="H18" s="4" t="s">
        <v>61</v>
      </c>
      <c r="I18" s="8" t="n">
        <v>0.023379629629629628</v>
      </c>
      <c r="J18" s="1" t="s">
        <v>26</v>
      </c>
    </row>
    <row r="19" spans="1:10">
      <c r="A19" s="3" t="n">
        <v>5</v>
      </c>
      <c r="B19" s="3" t="n">
        <v>450</v>
      </c>
      <c r="C19" s="4" t="s">
        <v>62</v>
      </c>
      <c r="D19" s="5" t="s">
        <v>63</v>
      </c>
      <c r="E19" s="4" t="s">
        <v>64</v>
      </c>
      <c r="F19" s="3" t="s">
        <v>47</v>
      </c>
      <c r="G19" s="30" t="s">
        <v>65</v>
      </c>
      <c r="H19" s="4" t="s">
        <v>66</v>
      </c>
      <c r="I19" s="8" t="n">
        <v>0.0432291666666666607</v>
      </c>
      <c r="J19" s="1" t="s">
        <v>26</v>
      </c>
    </row>
    <row r="20" spans="1:10">
      <c r="A20" s="1"/>
      <c r="B20" s="25"/>
      <c r="C20" s="2"/>
      <c r="D20" s="37"/>
      <c r="E20" s="2"/>
      <c r="F20" s="2"/>
      <c r="G20" s="31"/>
      <c r="H20" s="2"/>
      <c r="I20" s="1"/>
      <c r="J20" s="1"/>
    </row>
    <row r="21" spans="1:10">
      <c r="A21" s="1"/>
      <c r="B21" s="25"/>
      <c r="C21" s="2"/>
      <c r="D21" s="37"/>
      <c r="E21" s="2"/>
      <c r="F21" s="2"/>
      <c r="G21" s="31"/>
      <c r="H21" s="2"/>
      <c r="I21" s="1"/>
      <c r="J21" s="1"/>
    </row>
    <row r="22" spans="1:10">
      <c r="A22" s="1"/>
      <c r="B22" s="25"/>
      <c r="C22" s="2"/>
      <c r="D22" s="37"/>
      <c r="E22" s="17" t="s">
        <v>67</v>
      </c>
      <c r="F22" s="2"/>
      <c r="G22" s="31"/>
      <c r="H22" s="2"/>
      <c r="I22" s="1"/>
      <c r="J22" s="1"/>
    </row>
    <row r="23" spans="1:10">
      <c r="A23" s="3" t="n">
        <v>1</v>
      </c>
      <c r="B23" s="3" t="n">
        <v>486</v>
      </c>
      <c r="C23" s="4" t="s">
        <v>68</v>
      </c>
      <c r="D23" s="5" t="s">
        <v>38</v>
      </c>
      <c r="E23" s="4" t="s">
        <v>29</v>
      </c>
      <c r="F23" s="3" t="s">
        <v>69</v>
      </c>
      <c r="G23" s="30" t="s">
        <v>70</v>
      </c>
      <c r="H23" s="4" t="s">
        <v>71</v>
      </c>
      <c r="I23" s="8" t="n">
        <v>0.0193865740740740726</v>
      </c>
      <c r="J23" s="1" t="s">
        <v>26</v>
      </c>
    </row>
    <row r="24" spans="1:10">
      <c r="A24" s="3" t="n">
        <v>2</v>
      </c>
      <c r="B24" s="3" t="n">
        <v>471</v>
      </c>
      <c r="C24" s="4" t="s">
        <v>72</v>
      </c>
      <c r="D24" s="5" t="s">
        <v>73</v>
      </c>
      <c r="E24" s="4" t="s">
        <v>42</v>
      </c>
      <c r="F24" s="3" t="s">
        <v>69</v>
      </c>
      <c r="G24" s="30" t="s">
        <v>74</v>
      </c>
      <c r="H24" s="4" t="s">
        <v>49</v>
      </c>
      <c r="I24" s="8" t="n">
        <v>0.0193981481481481488</v>
      </c>
      <c r="J24" s="1" t="s">
        <v>26</v>
      </c>
    </row>
    <row r="25" spans="1:10">
      <c r="A25" s="3" t="n">
        <v>3</v>
      </c>
      <c r="B25" s="3" t="n">
        <v>427</v>
      </c>
      <c r="C25" s="4" t="s">
        <v>75</v>
      </c>
      <c r="D25" s="5" t="s">
        <v>76</v>
      </c>
      <c r="E25" s="4" t="s">
        <v>77</v>
      </c>
      <c r="F25" s="3" t="s">
        <v>69</v>
      </c>
      <c r="G25" s="30" t="s">
        <v>78</v>
      </c>
      <c r="H25" s="4" t="s">
        <v>79</v>
      </c>
      <c r="I25" s="8" t="n">
        <v>0.0225694444444444464</v>
      </c>
      <c r="J25" s="1" t="s">
        <v>26</v>
      </c>
    </row>
    <row r="26" spans="1:10">
      <c r="A26" s="3" t="n">
        <v>4</v>
      </c>
      <c r="B26" s="3" t="n">
        <v>479</v>
      </c>
      <c r="C26" s="4" t="s">
        <v>80</v>
      </c>
      <c r="D26" s="5" t="s">
        <v>81</v>
      </c>
      <c r="E26" s="4" t="s">
        <v>77</v>
      </c>
      <c r="F26" s="3" t="s">
        <v>69</v>
      </c>
      <c r="G26" s="30" t="s">
        <v>82</v>
      </c>
      <c r="H26" s="4" t="s">
        <v>79</v>
      </c>
      <c r="I26" s="8" t="n">
        <v>0.0261805555555555536</v>
      </c>
      <c r="J26" s="1" t="s">
        <v>26</v>
      </c>
    </row>
    <row r="27" spans="1:10">
      <c r="A27" s="3" t="n">
        <v>5</v>
      </c>
      <c r="B27" s="3" t="s">
        <v>83</v>
      </c>
      <c r="C27" s="4" t="s">
        <v>84</v>
      </c>
      <c r="D27" s="5" t="s">
        <v>85</v>
      </c>
      <c r="E27" s="4" t="s">
        <v>86</v>
      </c>
      <c r="F27" s="3" t="s">
        <v>69</v>
      </c>
      <c r="G27" s="30" t="s">
        <v>87</v>
      </c>
      <c r="H27" s="4" t="s">
        <v>88</v>
      </c>
      <c r="I27" s="8" t="n">
        <v>0.0263888888888888884</v>
      </c>
      <c r="J27" s="1" t="s">
        <v>26</v>
      </c>
    </row>
    <row r="28" spans="1:10">
      <c r="A28" s="3" t="n">
        <v>6</v>
      </c>
      <c r="B28" s="3" t="n">
        <v>505</v>
      </c>
      <c r="C28" s="4" t="s">
        <v>89</v>
      </c>
      <c r="D28" s="5" t="s">
        <v>90</v>
      </c>
      <c r="E28" s="4" t="s">
        <v>64</v>
      </c>
      <c r="F28" s="3" t="s">
        <v>69</v>
      </c>
      <c r="G28" s="30" t="s">
        <v>91</v>
      </c>
      <c r="H28" s="4" t="s">
        <v>92</v>
      </c>
      <c r="I28" s="8" t="n">
        <v>0.0397800925925926094</v>
      </c>
      <c r="J28" s="1" t="s">
        <v>26</v>
      </c>
    </row>
    <row r="29" spans="1:10">
      <c r="A29" s="1"/>
      <c r="B29" s="25"/>
      <c r="C29" s="2"/>
      <c r="D29" s="37"/>
      <c r="E29" s="2"/>
      <c r="F29" s="2"/>
      <c r="G29" s="31"/>
      <c r="H29" s="2"/>
      <c r="I29" s="1"/>
      <c r="J29" s="1"/>
    </row>
    <row r="30" spans="1:10">
      <c r="A30" s="1"/>
      <c r="B30" s="25"/>
      <c r="C30" s="2"/>
      <c r="D30" s="37"/>
      <c r="E30" s="2"/>
      <c r="F30" s="2"/>
      <c r="G30" s="31"/>
      <c r="H30" s="2"/>
      <c r="I30" s="1"/>
      <c r="J30" s="1"/>
    </row>
    <row r="31" spans="1:10">
      <c r="A31" s="3"/>
      <c r="B31" s="3"/>
      <c r="C31" s="4"/>
      <c r="D31" s="5"/>
      <c r="E31" s="17" t="s">
        <v>93</v>
      </c>
      <c r="F31" s="3"/>
      <c r="G31" s="30"/>
      <c r="H31" s="4"/>
      <c r="I31" s="8"/>
      <c r="J31" s="1"/>
    </row>
    <row r="32" spans="1:10">
      <c r="A32" s="3" t="n">
        <v>1</v>
      </c>
      <c r="B32" s="3" t="n">
        <v>404</v>
      </c>
      <c r="C32" s="4" t="s">
        <v>62</v>
      </c>
      <c r="D32" s="5" t="s">
        <v>94</v>
      </c>
      <c r="E32" s="4" t="s">
        <v>64</v>
      </c>
      <c r="F32" s="3" t="s">
        <v>95</v>
      </c>
      <c r="G32" s="30" t="s">
        <v>96</v>
      </c>
      <c r="H32" s="4" t="s">
        <v>66</v>
      </c>
      <c r="I32" s="8" t="n">
        <v>0.0431018518518518512</v>
      </c>
      <c r="J32" s="1" t="s">
        <v>26</v>
      </c>
    </row>
    <row r="33" spans="1:10">
      <c r="A33" s="3"/>
      <c r="B33" s="3"/>
      <c r="C33" s="4"/>
      <c r="D33" s="5"/>
      <c r="E33" s="4"/>
      <c r="F33" s="3"/>
      <c r="G33" s="30"/>
      <c r="H33" s="4"/>
      <c r="I33" s="8"/>
      <c r="J33" s="1"/>
    </row>
    <row r="34" spans="1:10">
      <c r="A34" s="3"/>
      <c r="B34" s="3"/>
      <c r="C34" s="4"/>
      <c r="D34" s="5"/>
      <c r="E34" s="4"/>
      <c r="F34" s="3"/>
      <c r="G34" s="30"/>
      <c r="H34" s="4"/>
      <c r="I34" s="8"/>
      <c r="J34" s="1"/>
    </row>
    <row r="35" spans="1:10">
      <c r="A35" s="3"/>
      <c r="B35" s="3"/>
      <c r="C35" s="4"/>
      <c r="D35" s="5"/>
      <c r="E35" s="17" t="s">
        <v>97</v>
      </c>
      <c r="F35" s="3"/>
      <c r="G35" s="30"/>
      <c r="H35" s="4"/>
      <c r="I35" s="8"/>
      <c r="J35" s="1"/>
    </row>
    <row r="36" spans="1:10">
      <c r="A36" s="3" t="n">
        <v>1</v>
      </c>
      <c r="B36" s="3" t="n">
        <v>414</v>
      </c>
      <c r="C36" s="4" t="s">
        <v>98</v>
      </c>
      <c r="D36" s="5" t="s">
        <v>99</v>
      </c>
      <c r="E36" s="4" t="s">
        <v>42</v>
      </c>
      <c r="F36" s="3" t="s">
        <v>100</v>
      </c>
      <c r="G36" s="30" t="s">
        <v>101</v>
      </c>
      <c r="H36" s="4" t="s">
        <v>102</v>
      </c>
      <c r="I36" s="8" t="n">
        <v>0.0189120370370370345</v>
      </c>
      <c r="J36" s="1" t="s">
        <v>26</v>
      </c>
    </row>
    <row r="37" spans="1:10">
      <c r="A37" s="3" t="n">
        <v>2</v>
      </c>
      <c r="B37" s="3" t="n">
        <v>543</v>
      </c>
      <c r="C37" s="4" t="s">
        <v>103</v>
      </c>
      <c r="D37" s="5" t="s">
        <v>99</v>
      </c>
      <c r="E37" s="4" t="s">
        <v>29</v>
      </c>
      <c r="F37" s="3" t="s">
        <v>100</v>
      </c>
      <c r="G37" s="30" t="s">
        <v>104</v>
      </c>
      <c r="H37" s="4" t="s">
        <v>102</v>
      </c>
      <c r="I37" s="8" t="n">
        <v>0.0201388888888888884</v>
      </c>
      <c r="J37" s="1" t="s">
        <v>26</v>
      </c>
    </row>
    <row r="38" spans="1:10">
      <c r="A38" s="3" t="n">
        <v>3</v>
      </c>
      <c r="B38" s="3" t="n">
        <v>513</v>
      </c>
      <c r="C38" s="4" t="s">
        <v>105</v>
      </c>
      <c r="D38" s="5" t="s">
        <v>106</v>
      </c>
      <c r="E38" s="4" t="s">
        <v>77</v>
      </c>
      <c r="F38" s="3" t="s">
        <v>100</v>
      </c>
      <c r="G38" s="30" t="s">
        <v>107</v>
      </c>
      <c r="H38" s="4" t="s">
        <v>79</v>
      </c>
      <c r="I38" s="8" t="n">
        <v>0.0221180555555555536</v>
      </c>
      <c r="J38" s="1" t="s">
        <v>26</v>
      </c>
    </row>
    <row r="39" spans="1:10">
      <c r="A39" s="3" t="n">
        <v>4</v>
      </c>
      <c r="B39" s="3" t="n">
        <v>451</v>
      </c>
      <c r="C39" s="4" t="s">
        <v>108</v>
      </c>
      <c r="D39" s="5" t="s">
        <v>109</v>
      </c>
      <c r="E39" s="4" t="s">
        <v>42</v>
      </c>
      <c r="F39" s="3" t="s">
        <v>100</v>
      </c>
      <c r="G39" s="30" t="s">
        <v>110</v>
      </c>
      <c r="H39" s="4"/>
      <c r="I39" s="8" t="n">
        <v>0.0222222222222222232</v>
      </c>
      <c r="J39" s="1" t="s">
        <v>26</v>
      </c>
    </row>
    <row r="40" spans="1:10">
      <c r="A40" s="3" t="n">
        <v>5</v>
      </c>
      <c r="B40" s="3" t="n">
        <v>508</v>
      </c>
      <c r="C40" s="4" t="s">
        <v>111</v>
      </c>
      <c r="D40" s="5" t="s">
        <v>112</v>
      </c>
      <c r="E40" s="4" t="s">
        <v>29</v>
      </c>
      <c r="F40" s="3" t="s">
        <v>100</v>
      </c>
      <c r="G40" s="30" t="s">
        <v>113</v>
      </c>
      <c r="H40" s="4" t="s">
        <v>114</v>
      </c>
      <c r="I40" s="8" t="n">
        <v>0.0222800925925925908</v>
      </c>
      <c r="J40" s="1" t="s">
        <v>26</v>
      </c>
    </row>
    <row r="41" spans="1:10">
      <c r="A41" s="3" t="n">
        <v>6</v>
      </c>
      <c r="B41" s="3" t="n">
        <v>509</v>
      </c>
      <c r="C41" s="4" t="s">
        <v>115</v>
      </c>
      <c r="D41" s="5" t="s">
        <v>116</v>
      </c>
      <c r="E41" s="4" t="s">
        <v>29</v>
      </c>
      <c r="F41" s="3" t="s">
        <v>100</v>
      </c>
      <c r="G41" s="30" t="s">
        <v>117</v>
      </c>
      <c r="H41" s="4" t="s">
        <v>114</v>
      </c>
      <c r="I41" s="8" t="n">
        <v>0.0223379629629629584</v>
      </c>
      <c r="J41" s="1" t="s">
        <v>26</v>
      </c>
    </row>
    <row r="42" spans="1:10">
      <c r="A42" s="3" t="n">
        <v>7</v>
      </c>
      <c r="B42" s="1" t="s">
        <v>118</v>
      </c>
      <c r="C42" s="2" t="s">
        <v>119</v>
      </c>
      <c r="D42" s="6" t="s">
        <v>120</v>
      </c>
      <c r="E42" s="2" t="s">
        <v>121</v>
      </c>
      <c r="F42" s="1" t="s">
        <v>100</v>
      </c>
      <c r="G42" s="31" t="n">
        <v>1968</v>
      </c>
      <c r="H42" s="2"/>
      <c r="I42" s="8" t="n">
        <v>0.0223958333333333215</v>
      </c>
      <c r="J42" s="1" t="s">
        <v>26</v>
      </c>
    </row>
    <row r="43" spans="1:10">
      <c r="A43" s="3" t="n">
        <v>8</v>
      </c>
      <c r="B43" s="3" t="n">
        <v>453</v>
      </c>
      <c r="C43" s="4" t="s">
        <v>122</v>
      </c>
      <c r="D43" s="5" t="s">
        <v>123</v>
      </c>
      <c r="E43" s="4" t="s">
        <v>124</v>
      </c>
      <c r="F43" s="3" t="s">
        <v>100</v>
      </c>
      <c r="G43" s="30" t="s">
        <v>125</v>
      </c>
      <c r="H43" s="4"/>
      <c r="I43" s="8" t="n">
        <v>0.0228935185185185208</v>
      </c>
      <c r="J43" s="1" t="s">
        <v>26</v>
      </c>
    </row>
    <row r="44" spans="1:10">
      <c r="A44" s="3" t="n">
        <v>9</v>
      </c>
      <c r="B44" s="3" t="n">
        <v>452</v>
      </c>
      <c r="C44" s="4" t="s">
        <v>126</v>
      </c>
      <c r="D44" s="5" t="s">
        <v>127</v>
      </c>
      <c r="E44" s="4" t="s">
        <v>42</v>
      </c>
      <c r="F44" s="3" t="s">
        <v>100</v>
      </c>
      <c r="G44" s="30" t="s">
        <v>128</v>
      </c>
      <c r="H44" s="4"/>
      <c r="I44" s="8" t="n">
        <v>0.0237268518518518556</v>
      </c>
      <c r="J44" s="1" t="s">
        <v>26</v>
      </c>
    </row>
    <row r="45" spans="1:10">
      <c r="A45" s="3" t="n">
        <v>10</v>
      </c>
      <c r="B45" s="3" t="n">
        <v>429</v>
      </c>
      <c r="C45" s="4" t="s">
        <v>72</v>
      </c>
      <c r="D45" s="5" t="s">
        <v>99</v>
      </c>
      <c r="E45" s="4" t="s">
        <v>42</v>
      </c>
      <c r="F45" s="3" t="s">
        <v>100</v>
      </c>
      <c r="G45" s="30" t="s">
        <v>129</v>
      </c>
      <c r="H45" s="4" t="s">
        <v>130</v>
      </c>
      <c r="I45" s="8" t="n">
        <v>0.0240162037037037068</v>
      </c>
      <c r="J45" s="1" t="s">
        <v>26</v>
      </c>
    </row>
    <row r="46" spans="1:10">
      <c r="A46" s="3" t="n">
        <v>11</v>
      </c>
      <c r="B46" s="3" t="n">
        <v>485</v>
      </c>
      <c r="C46" s="4" t="s">
        <v>68</v>
      </c>
      <c r="D46" s="5" t="s">
        <v>131</v>
      </c>
      <c r="E46" s="4" t="s">
        <v>29</v>
      </c>
      <c r="F46" s="3" t="s">
        <v>100</v>
      </c>
      <c r="G46" s="30" t="s">
        <v>132</v>
      </c>
      <c r="H46" s="4" t="s">
        <v>133</v>
      </c>
      <c r="I46" s="8" t="n">
        <v>0.0246412037037037068</v>
      </c>
      <c r="J46" s="1" t="s">
        <v>26</v>
      </c>
    </row>
    <row r="47" spans="1:10">
      <c r="A47" s="3" t="n">
        <v>12</v>
      </c>
      <c r="B47" s="3" t="n">
        <v>504</v>
      </c>
      <c r="C47" s="4" t="s">
        <v>134</v>
      </c>
      <c r="D47" s="5" t="s">
        <v>135</v>
      </c>
      <c r="E47" s="4" t="s">
        <v>29</v>
      </c>
      <c r="F47" s="3" t="s">
        <v>100</v>
      </c>
      <c r="G47" s="30" t="s">
        <v>136</v>
      </c>
      <c r="H47" s="4" t="s">
        <v>137</v>
      </c>
      <c r="I47" s="8" t="n">
        <v>0.025</v>
      </c>
      <c r="J47" s="1" t="s">
        <v>26</v>
      </c>
    </row>
    <row r="48" spans="1:10">
      <c r="A48" s="3" t="n">
        <v>13</v>
      </c>
      <c r="B48" s="3" t="n">
        <v>512</v>
      </c>
      <c r="C48" s="4" t="s">
        <v>138</v>
      </c>
      <c r="D48" s="5" t="s">
        <v>109</v>
      </c>
      <c r="E48" s="4" t="s">
        <v>29</v>
      </c>
      <c r="F48" s="3" t="s">
        <v>100</v>
      </c>
      <c r="G48" s="30" t="s">
        <v>139</v>
      </c>
      <c r="H48" s="4"/>
      <c r="I48" s="8" t="n">
        <v>0.0256134259259259256</v>
      </c>
      <c r="J48" s="1" t="s">
        <v>26</v>
      </c>
    </row>
    <row r="49" spans="1:10">
      <c r="A49" s="3" t="n">
        <v>14</v>
      </c>
      <c r="B49" s="1" t="s">
        <v>140</v>
      </c>
      <c r="C49" s="2" t="s">
        <v>141</v>
      </c>
      <c r="D49" s="6" t="s">
        <v>142</v>
      </c>
      <c r="E49" s="2" t="s">
        <v>39</v>
      </c>
      <c r="F49" s="1" t="s">
        <v>100</v>
      </c>
      <c r="G49" s="31" t="n">
        <v>1991</v>
      </c>
      <c r="H49" s="2"/>
      <c r="I49" s="8" t="n">
        <v>0.0258333333333333304</v>
      </c>
      <c r="J49" s="1" t="s">
        <v>26</v>
      </c>
    </row>
    <row r="50" spans="1:10">
      <c r="A50" s="3" t="n">
        <v>15</v>
      </c>
      <c r="B50" s="3" t="n">
        <v>469</v>
      </c>
      <c r="C50" s="4" t="s">
        <v>143</v>
      </c>
      <c r="D50" s="5" t="s">
        <v>144</v>
      </c>
      <c r="E50" s="4" t="s">
        <v>42</v>
      </c>
      <c r="F50" s="3" t="s">
        <v>100</v>
      </c>
      <c r="G50" s="30" t="s">
        <v>145</v>
      </c>
      <c r="H50" s="4" t="s">
        <v>49</v>
      </c>
      <c r="I50" s="8" t="n">
        <v>0.026064814814814814</v>
      </c>
      <c r="J50" s="1" t="s">
        <v>26</v>
      </c>
    </row>
    <row r="51" spans="1:10">
      <c r="A51" s="3" t="n">
        <v>16</v>
      </c>
      <c r="B51" s="3" t="s">
        <v>146</v>
      </c>
      <c r="C51" s="4" t="s">
        <v>147</v>
      </c>
      <c r="D51" s="5" t="s">
        <v>116</v>
      </c>
      <c r="E51" s="4" t="s">
        <v>42</v>
      </c>
      <c r="F51" s="3" t="s">
        <v>100</v>
      </c>
      <c r="G51" s="30" t="s">
        <v>148</v>
      </c>
      <c r="H51" s="4" t="s">
        <v>149</v>
      </c>
      <c r="I51" s="8" t="n">
        <v>0.0260995370370370283</v>
      </c>
      <c r="J51" s="1" t="s">
        <v>26</v>
      </c>
    </row>
    <row r="52" spans="1:10">
      <c r="A52" s="3" t="n">
        <v>17</v>
      </c>
      <c r="B52" s="3" t="s">
        <v>150</v>
      </c>
      <c r="C52" s="4" t="s">
        <v>151</v>
      </c>
      <c r="D52" s="6" t="s">
        <v>152</v>
      </c>
      <c r="E52" s="4" t="s">
        <v>153</v>
      </c>
      <c r="F52" s="3" t="s">
        <v>100</v>
      </c>
      <c r="G52" s="30" t="n">
        <v>1975</v>
      </c>
      <c r="H52" s="2"/>
      <c r="I52" s="8" t="n">
        <v>0.0263310185185185208</v>
      </c>
      <c r="J52" s="1" t="s">
        <v>26</v>
      </c>
    </row>
    <row r="53" spans="1:10">
      <c r="A53" s="3" t="n">
        <v>18</v>
      </c>
      <c r="B53" s="3" t="n">
        <v>460</v>
      </c>
      <c r="C53" s="4" t="s">
        <v>154</v>
      </c>
      <c r="D53" s="5" t="s">
        <v>155</v>
      </c>
      <c r="E53" s="4" t="s">
        <v>156</v>
      </c>
      <c r="F53" s="3" t="s">
        <v>100</v>
      </c>
      <c r="G53" s="30" t="s">
        <v>157</v>
      </c>
      <c r="H53" s="4"/>
      <c r="I53" s="8" t="n">
        <v>0.026504629629629628</v>
      </c>
      <c r="J53" s="1" t="s">
        <v>26</v>
      </c>
    </row>
    <row r="54" spans="1:10">
      <c r="A54" s="3" t="n">
        <v>19</v>
      </c>
      <c r="B54" s="3" t="n">
        <v>445</v>
      </c>
      <c r="C54" s="4" t="s">
        <v>158</v>
      </c>
      <c r="D54" s="5" t="s">
        <v>131</v>
      </c>
      <c r="E54" s="4" t="s">
        <v>159</v>
      </c>
      <c r="F54" s="3" t="s">
        <v>100</v>
      </c>
      <c r="G54" s="30" t="s">
        <v>160</v>
      </c>
      <c r="H54" s="4" t="s">
        <v>161</v>
      </c>
      <c r="I54" s="8" t="n">
        <v>0.0269097222222222232</v>
      </c>
      <c r="J54" s="1" t="s">
        <v>26</v>
      </c>
    </row>
    <row r="55" spans="1:10">
      <c r="A55" s="3" t="n">
        <v>20</v>
      </c>
      <c r="B55" s="1" t="s">
        <v>162</v>
      </c>
      <c r="C55" s="2" t="s">
        <v>163</v>
      </c>
      <c r="D55" s="6" t="s">
        <v>164</v>
      </c>
      <c r="E55" s="2" t="s">
        <v>39</v>
      </c>
      <c r="F55" s="1" t="s">
        <v>100</v>
      </c>
      <c r="G55" s="31" t="n">
        <v>1972</v>
      </c>
      <c r="H55" s="2"/>
      <c r="I55" s="8" t="n">
        <v>0.0276041666666666563</v>
      </c>
      <c r="J55" s="1" t="s">
        <v>26</v>
      </c>
    </row>
    <row r="56" spans="1:10">
      <c r="A56" s="3" t="n">
        <v>21</v>
      </c>
      <c r="B56" s="3" t="n">
        <v>535</v>
      </c>
      <c r="C56" s="4" t="s">
        <v>165</v>
      </c>
      <c r="D56" s="5" t="s">
        <v>166</v>
      </c>
      <c r="E56" s="4" t="s">
        <v>29</v>
      </c>
      <c r="F56" s="3" t="s">
        <v>100</v>
      </c>
      <c r="G56" s="30" t="s">
        <v>167</v>
      </c>
      <c r="H56" s="4"/>
      <c r="I56" s="8" t="n">
        <v>0.0278703703703703676</v>
      </c>
      <c r="J56" s="1" t="s">
        <v>26</v>
      </c>
    </row>
    <row r="57" spans="1:10">
      <c r="A57" s="3" t="n">
        <v>22</v>
      </c>
      <c r="B57" s="3" t="n">
        <v>480</v>
      </c>
      <c r="C57" s="4" t="s">
        <v>168</v>
      </c>
      <c r="D57" s="5" t="s">
        <v>123</v>
      </c>
      <c r="E57" s="4" t="s">
        <v>42</v>
      </c>
      <c r="F57" s="3" t="s">
        <v>100</v>
      </c>
      <c r="G57" s="30" t="s">
        <v>169</v>
      </c>
      <c r="H57" s="4" t="s">
        <v>170</v>
      </c>
      <c r="I57" s="8" t="n">
        <v>0.0301273148148148096</v>
      </c>
      <c r="J57" s="1" t="s">
        <v>26</v>
      </c>
    </row>
    <row r="58" spans="1:10">
      <c r="A58" s="3" t="n">
        <v>23</v>
      </c>
      <c r="B58" s="3" t="n">
        <v>510</v>
      </c>
      <c r="C58" s="4" t="s">
        <v>171</v>
      </c>
      <c r="D58" s="5" t="s">
        <v>109</v>
      </c>
      <c r="E58" s="4" t="s">
        <v>29</v>
      </c>
      <c r="F58" s="3" t="s">
        <v>100</v>
      </c>
      <c r="G58" s="30" t="s">
        <v>172</v>
      </c>
      <c r="H58" s="4"/>
      <c r="I58" s="8" t="n">
        <v>0.0314236111111111116</v>
      </c>
      <c r="J58" s="1" t="s">
        <v>26</v>
      </c>
    </row>
    <row r="59" spans="1:10">
      <c r="A59" s="3" t="n">
        <v>24</v>
      </c>
      <c r="B59" s="3" t="n">
        <v>482</v>
      </c>
      <c r="C59" s="4" t="s">
        <v>173</v>
      </c>
      <c r="D59" s="5" t="s">
        <v>174</v>
      </c>
      <c r="E59" s="4" t="s">
        <v>29</v>
      </c>
      <c r="F59" s="3" t="s">
        <v>100</v>
      </c>
      <c r="G59" s="30" t="s">
        <v>175</v>
      </c>
      <c r="H59" s="4" t="s">
        <v>35</v>
      </c>
      <c r="I59" s="8" t="n">
        <v>0.0362962962962962798</v>
      </c>
      <c r="J59" s="1" t="s">
        <v>26</v>
      </c>
    </row>
    <row r="60" spans="1:10">
      <c r="A60" s="3" t="n">
        <v>25</v>
      </c>
      <c r="B60" s="3" t="n">
        <v>595</v>
      </c>
      <c r="C60" s="4" t="s">
        <v>176</v>
      </c>
      <c r="D60" s="5" t="s">
        <v>38</v>
      </c>
      <c r="E60" s="4" t="s">
        <v>42</v>
      </c>
      <c r="F60" s="3" t="s">
        <v>100</v>
      </c>
      <c r="G60" s="30" t="s">
        <v>177</v>
      </c>
      <c r="H60" s="4" t="s">
        <v>178</v>
      </c>
      <c r="I60" s="8" t="n">
        <v>0.0452893518518518423</v>
      </c>
      <c r="J60" s="1" t="s">
        <v>26</v>
      </c>
    </row>
    <row r="61" spans="1:10">
      <c r="A61" s="3" t="n">
        <v>26</v>
      </c>
      <c r="B61" s="3" t="n">
        <v>448</v>
      </c>
      <c r="C61" s="4" t="s">
        <v>179</v>
      </c>
      <c r="D61" s="5" t="s">
        <v>180</v>
      </c>
      <c r="E61" s="4" t="s">
        <v>181</v>
      </c>
      <c r="F61" s="3" t="s">
        <v>100</v>
      </c>
      <c r="G61" s="30" t="s">
        <v>182</v>
      </c>
      <c r="H61" s="4"/>
      <c r="I61" s="8" t="n">
        <v>0.0513194444444444464</v>
      </c>
      <c r="J61" s="1" t="s">
        <v>26</v>
      </c>
    </row>
    <row r="62" spans="1:10">
      <c r="A62" s="3" t="n">
        <v>27</v>
      </c>
      <c r="B62" s="3" t="n">
        <v>483</v>
      </c>
      <c r="C62" s="4" t="s">
        <v>183</v>
      </c>
      <c r="D62" s="5" t="s">
        <v>184</v>
      </c>
      <c r="E62" s="4" t="s">
        <v>29</v>
      </c>
      <c r="F62" s="3" t="s">
        <v>100</v>
      </c>
      <c r="G62" s="30" t="s">
        <v>185</v>
      </c>
      <c r="H62" s="4" t="s">
        <v>35</v>
      </c>
      <c r="I62" s="8" t="n">
        <v>0.0534143518518518512</v>
      </c>
      <c r="J62" s="1" t="s">
        <v>26</v>
      </c>
    </row>
    <row r="63" spans="1:10">
      <c r="A63" s="3" t="n">
        <v>28</v>
      </c>
      <c r="B63" s="1" t="s">
        <v>186</v>
      </c>
      <c r="C63" s="2" t="s">
        <v>187</v>
      </c>
      <c r="D63" s="6" t="s">
        <v>135</v>
      </c>
      <c r="E63" s="2" t="s">
        <v>29</v>
      </c>
      <c r="F63" s="1" t="s">
        <v>100</v>
      </c>
      <c r="G63" s="31" t="n">
        <v>1955</v>
      </c>
      <c r="H63" s="2"/>
      <c r="I63" s="8" t="n">
        <v>0.0545601851851851816</v>
      </c>
      <c r="J63" s="1" t="s">
        <v>26</v>
      </c>
    </row>
    <row r="64" spans="1:10">
      <c r="A64" s="1"/>
      <c r="B64" s="25"/>
      <c r="C64" s="2"/>
      <c r="D64" s="6"/>
      <c r="E64" s="6"/>
      <c r="F64" s="1"/>
      <c r="G64" s="31"/>
      <c r="H64" s="2"/>
      <c r="I64" s="8"/>
      <c r="J64" s="1"/>
    </row>
    <row r="65" spans="1:10">
      <c r="A65" s="1"/>
      <c r="B65" s="25"/>
      <c r="C65" s="2"/>
      <c r="D65" s="37"/>
      <c r="E65" s="2"/>
      <c r="F65" s="2"/>
      <c r="G65" s="31"/>
      <c r="H65" s="2"/>
      <c r="I65" s="1"/>
      <c r="J65" s="1"/>
    </row>
    <row r="66" spans="2:10">
      <c r="B66" s="25"/>
      <c r="C66" s="2"/>
      <c r="D66" s="37"/>
      <c r="E66" s="17" t="s">
        <v>188</v>
      </c>
      <c r="F66" s="2"/>
      <c r="G66" s="31"/>
      <c r="H66" s="2"/>
      <c r="I66" s="1"/>
      <c r="J66" s="1"/>
    </row>
    <row r="67" spans="1:10">
      <c r="A67" s="3" t="n">
        <v>1</v>
      </c>
      <c r="B67" s="3" t="n">
        <v>412</v>
      </c>
      <c r="C67" s="4" t="s">
        <v>189</v>
      </c>
      <c r="D67" s="5" t="s">
        <v>76</v>
      </c>
      <c r="E67" s="4" t="s">
        <v>29</v>
      </c>
      <c r="F67" s="3" t="s">
        <v>190</v>
      </c>
      <c r="G67" s="30" t="s">
        <v>191</v>
      </c>
      <c r="H67" s="4" t="s">
        <v>192</v>
      </c>
      <c r="I67" s="8" t="n">
        <v>0.0251620370370370372</v>
      </c>
      <c r="J67" s="1" t="s">
        <v>26</v>
      </c>
    </row>
    <row r="68" spans="1:10">
      <c r="A68" s="3" t="n">
        <v>2</v>
      </c>
      <c r="B68" s="3" t="n">
        <v>545</v>
      </c>
      <c r="C68" s="4" t="s">
        <v>193</v>
      </c>
      <c r="D68" s="5" t="s">
        <v>76</v>
      </c>
      <c r="E68" s="4" t="s">
        <v>194</v>
      </c>
      <c r="F68" s="3" t="s">
        <v>190</v>
      </c>
      <c r="G68" s="30" t="s">
        <v>195</v>
      </c>
      <c r="H68" s="4" t="s">
        <v>196</v>
      </c>
      <c r="I68" s="8" t="n">
        <v>0.0275578703703703676</v>
      </c>
      <c r="J68" s="1" t="s">
        <v>26</v>
      </c>
    </row>
    <row r="69" spans="1:10">
      <c r="A69" s="3"/>
      <c r="B69" s="26"/>
      <c r="C69" s="4"/>
      <c r="D69" s="36"/>
      <c r="E69" s="4"/>
      <c r="F69" s="4"/>
      <c r="G69" s="30"/>
      <c r="H69" s="4"/>
      <c r="I69" s="3"/>
      <c r="J69" s="1"/>
    </row>
    <row r="70" spans="1:10">
      <c r="A70" s="3"/>
      <c r="B70" s="26"/>
      <c r="C70" s="4"/>
      <c r="D70" s="36"/>
      <c r="E70" s="4"/>
      <c r="F70" s="4"/>
      <c r="G70" s="30"/>
      <c r="H70" s="4"/>
      <c r="I70" s="3"/>
      <c r="J70" s="1"/>
    </row>
    <row r="71" spans="1:10">
      <c r="A71" s="3"/>
      <c r="B71" s="25"/>
      <c r="C71" s="2"/>
      <c r="D71" s="37"/>
      <c r="E71" s="17" t="s">
        <v>197</v>
      </c>
      <c r="F71" s="2"/>
      <c r="G71" s="31"/>
      <c r="H71" s="2"/>
      <c r="I71" s="1"/>
      <c r="J71" s="1"/>
    </row>
    <row r="72" spans="1:10">
      <c r="A72" s="3" t="n">
        <v>1</v>
      </c>
      <c r="B72" s="3" t="n">
        <v>515</v>
      </c>
      <c r="C72" s="4" t="s">
        <v>198</v>
      </c>
      <c r="D72" s="5" t="s">
        <v>199</v>
      </c>
      <c r="E72" s="4" t="s">
        <v>200</v>
      </c>
      <c r="F72" s="3" t="s">
        <v>201</v>
      </c>
      <c r="G72" s="30" t="s">
        <v>202</v>
      </c>
      <c r="H72" s="4"/>
      <c r="I72" s="8" t="n">
        <v>0.0251157407407407396</v>
      </c>
      <c r="J72" s="1" t="s">
        <v>26</v>
      </c>
    </row>
    <row r="73" spans="1:10">
      <c r="A73"/>
      <c r="I73"/>
      <c r="J73"/>
    </row>
    <row r="74" spans="1:10">
      <c r="A74" s="3"/>
      <c r="B74" s="3"/>
      <c r="C74" s="4"/>
      <c r="D74" s="5"/>
      <c r="E74" s="4"/>
      <c r="F74" s="3"/>
      <c r="G74" s="30"/>
      <c r="H74" s="4"/>
      <c r="I74" s="8"/>
      <c r="J74" s="1"/>
    </row>
    <row r="75" spans="1:10">
      <c r="A75" s="3"/>
      <c r="B75" s="3"/>
      <c r="C75" s="4"/>
      <c r="D75" s="5"/>
      <c r="E75" s="4"/>
      <c r="F75" s="3"/>
      <c r="G75" s="30"/>
      <c r="H75" s="4"/>
      <c r="I75" s="8"/>
      <c r="J75" s="1"/>
    </row>
    <row r="76" spans="1:10">
      <c r="A76" s="3"/>
      <c r="B76" s="3"/>
      <c r="C76" s="4"/>
      <c r="D76" s="5"/>
      <c r="E76" s="17" t="s">
        <v>203</v>
      </c>
      <c r="F76" s="3"/>
      <c r="G76" s="30"/>
      <c r="H76" s="4"/>
      <c r="I76" s="8"/>
      <c r="J76" s="1"/>
    </row>
    <row r="77" spans="1:10">
      <c r="A77" s="3" t="n">
        <v>1</v>
      </c>
      <c r="B77" s="3" t="n">
        <v>565</v>
      </c>
      <c r="C77" s="4" t="s">
        <v>204</v>
      </c>
      <c r="D77" s="5" t="s">
        <v>205</v>
      </c>
      <c r="E77" s="4" t="s">
        <v>153</v>
      </c>
      <c r="F77" s="3" t="s">
        <v>206</v>
      </c>
      <c r="G77" s="30" t="s">
        <v>207</v>
      </c>
      <c r="H77" s="4"/>
      <c r="I77" s="8" t="n">
        <v>0.0221643518518518423</v>
      </c>
      <c r="J77" s="1" t="s">
        <v>26</v>
      </c>
    </row>
    <row r="78" spans="1:10">
      <c r="A78" s="3" t="n">
        <v>2</v>
      </c>
      <c r="B78" s="3" t="n">
        <v>463</v>
      </c>
      <c r="C78" s="4" t="s">
        <v>208</v>
      </c>
      <c r="D78" s="5" t="s">
        <v>209</v>
      </c>
      <c r="E78" s="4" t="s">
        <v>42</v>
      </c>
      <c r="F78" s="3" t="s">
        <v>206</v>
      </c>
      <c r="G78" s="30" t="s">
        <v>210</v>
      </c>
      <c r="H78" s="4" t="s">
        <v>49</v>
      </c>
      <c r="I78" s="8" t="n">
        <v>0.0232523148148148184</v>
      </c>
      <c r="J78" s="1" t="s">
        <v>26</v>
      </c>
    </row>
    <row r="79" spans="1:10">
      <c r="A79" s="3" t="n">
        <v>3</v>
      </c>
      <c r="B79" s="3" t="n">
        <v>459</v>
      </c>
      <c r="C79" s="4" t="s">
        <v>211</v>
      </c>
      <c r="D79" s="5" t="s">
        <v>212</v>
      </c>
      <c r="E79" s="4" t="s">
        <v>29</v>
      </c>
      <c r="F79" s="3" t="s">
        <v>206</v>
      </c>
      <c r="G79" s="30" t="s">
        <v>213</v>
      </c>
      <c r="H79" s="4" t="s">
        <v>214</v>
      </c>
      <c r="I79" s="8" t="n">
        <v>0.0238310185185185208</v>
      </c>
      <c r="J79" s="1" t="s">
        <v>26</v>
      </c>
    </row>
    <row r="80" spans="1:10">
      <c r="A80" s="3" t="n">
        <v>4</v>
      </c>
      <c r="B80" s="3" t="n">
        <v>575</v>
      </c>
      <c r="C80" s="4" t="s">
        <v>151</v>
      </c>
      <c r="D80" s="5" t="s">
        <v>215</v>
      </c>
      <c r="E80" s="4" t="s">
        <v>153</v>
      </c>
      <c r="F80" s="3" t="s">
        <v>206</v>
      </c>
      <c r="G80" s="30" t="s">
        <v>216</v>
      </c>
      <c r="H80" s="4"/>
      <c r="I80" s="8" t="n">
        <v>0.0242013888888888928</v>
      </c>
      <c r="J80" s="1" t="s">
        <v>26</v>
      </c>
    </row>
    <row r="81" spans="1:10">
      <c r="A81" s="3" t="n">
        <v>5</v>
      </c>
      <c r="B81" s="3" t="n">
        <v>473</v>
      </c>
      <c r="C81" s="4" t="s">
        <v>217</v>
      </c>
      <c r="D81" s="5" t="s">
        <v>218</v>
      </c>
      <c r="E81" s="4" t="s">
        <v>42</v>
      </c>
      <c r="F81" s="3" t="s">
        <v>206</v>
      </c>
      <c r="G81" s="30" t="s">
        <v>219</v>
      </c>
      <c r="H81" s="4" t="s">
        <v>49</v>
      </c>
      <c r="I81" s="8" t="n">
        <v>0.0243055555555555536</v>
      </c>
      <c r="J81" s="1" t="s">
        <v>26</v>
      </c>
    </row>
    <row r="82" spans="1:10">
      <c r="A82" s="3" t="n">
        <v>6</v>
      </c>
      <c r="B82" s="3" t="n">
        <v>424</v>
      </c>
      <c r="C82" s="4" t="s">
        <v>220</v>
      </c>
      <c r="D82" s="5" t="s">
        <v>221</v>
      </c>
      <c r="E82" s="4" t="s">
        <v>42</v>
      </c>
      <c r="F82" s="3" t="s">
        <v>206</v>
      </c>
      <c r="G82" s="30" t="s">
        <v>222</v>
      </c>
      <c r="H82" s="4"/>
      <c r="I82" s="8" t="n">
        <v>0.0346875000000000044</v>
      </c>
      <c r="J82" s="1" t="s">
        <v>26</v>
      </c>
    </row>
    <row r="83" spans="1:10">
      <c r="A83" s="3"/>
      <c r="B83" s="25"/>
      <c r="C83" s="2"/>
      <c r="D83" s="37"/>
      <c r="E83" s="2"/>
      <c r="F83" s="2"/>
      <c r="G83" s="31"/>
      <c r="H83" s="2"/>
      <c r="I83" s="1"/>
      <c r="J83" s="1"/>
    </row>
    <row r="84" spans="1:10">
      <c r="A84" s="3"/>
      <c r="B84" s="3"/>
      <c r="C84" s="4"/>
      <c r="D84" s="5"/>
      <c r="E84" s="4"/>
      <c r="F84" s="3"/>
      <c r="G84" s="30"/>
      <c r="H84" s="4"/>
      <c r="I84" s="8"/>
      <c r="J84" s="1"/>
    </row>
    <row r="85" spans="1:10">
      <c r="A85" s="3"/>
      <c r="B85" s="3"/>
      <c r="C85" s="4"/>
      <c r="D85" s="5"/>
      <c r="E85" s="17" t="s">
        <v>223</v>
      </c>
      <c r="F85" s="3"/>
      <c r="G85" s="30"/>
      <c r="H85" s="4"/>
      <c r="I85" s="8"/>
      <c r="J85" s="1"/>
    </row>
    <row r="86" spans="1:10">
      <c r="A86" s="3" t="n">
        <v>1</v>
      </c>
      <c r="B86" s="3" t="n">
        <v>465</v>
      </c>
      <c r="C86" s="4" t="s">
        <v>224</v>
      </c>
      <c r="D86" s="5" t="s">
        <v>225</v>
      </c>
      <c r="E86" s="4" t="s">
        <v>42</v>
      </c>
      <c r="F86" s="3" t="s">
        <v>226</v>
      </c>
      <c r="G86" s="30" t="s">
        <v>227</v>
      </c>
      <c r="H86" s="4" t="s">
        <v>49</v>
      </c>
      <c r="I86" s="8" t="n">
        <v>0.0227430555555555536</v>
      </c>
      <c r="J86" s="1" t="s">
        <v>26</v>
      </c>
    </row>
    <row r="87" spans="1:10">
      <c r="A87" s="3" t="n">
        <v>2</v>
      </c>
      <c r="B87" s="3" t="n">
        <v>476</v>
      </c>
      <c r="C87" s="4" t="s">
        <v>228</v>
      </c>
      <c r="D87" s="5" t="s">
        <v>229</v>
      </c>
      <c r="E87" s="4" t="s">
        <v>42</v>
      </c>
      <c r="F87" s="3" t="s">
        <v>226</v>
      </c>
      <c r="G87" s="30" t="s">
        <v>230</v>
      </c>
      <c r="H87" s="4" t="s">
        <v>49</v>
      </c>
      <c r="I87" s="8" t="n">
        <v>0.0256018518518518468</v>
      </c>
      <c r="J87" s="1" t="s">
        <v>26</v>
      </c>
    </row>
    <row r="88" spans="1:10">
      <c r="A88" s="3"/>
      <c r="B88" s="25"/>
      <c r="C88" s="2"/>
      <c r="D88" s="37"/>
      <c r="E88" s="2"/>
      <c r="F88" s="2"/>
      <c r="G88" s="31"/>
      <c r="H88" s="2"/>
      <c r="I88" s="1"/>
      <c r="J88" s="1"/>
    </row>
    <row r="89" spans="1:10">
      <c r="A89" s="3"/>
      <c r="B89" s="3"/>
      <c r="C89" s="4"/>
      <c r="D89" s="5"/>
      <c r="E89" s="4"/>
      <c r="F89" s="3"/>
      <c r="G89" s="30"/>
      <c r="H89" s="4"/>
      <c r="I89" s="8"/>
      <c r="J89" s="1"/>
    </row>
    <row r="90" spans="1:10">
      <c r="A90" s="3"/>
      <c r="B90" s="3"/>
      <c r="C90" s="4"/>
      <c r="D90" s="5"/>
      <c r="E90" s="17" t="s">
        <v>231</v>
      </c>
      <c r="F90" s="3"/>
      <c r="G90" s="30"/>
      <c r="H90" s="4"/>
      <c r="I90" s="8"/>
      <c r="J90" s="1"/>
    </row>
    <row r="91" spans="1:10">
      <c r="A91" s="3" t="n">
        <v>1</v>
      </c>
      <c r="B91" s="3" t="n">
        <v>422</v>
      </c>
      <c r="C91" s="4" t="s">
        <v>232</v>
      </c>
      <c r="D91" s="5" t="s">
        <v>233</v>
      </c>
      <c r="E91" s="4" t="s">
        <v>29</v>
      </c>
      <c r="F91" s="3" t="s">
        <v>234</v>
      </c>
      <c r="G91" s="30" t="s">
        <v>235</v>
      </c>
      <c r="H91" s="4" t="s">
        <v>236</v>
      </c>
      <c r="I91" s="8" t="n">
        <v>0.0252314814814814836</v>
      </c>
      <c r="J91" s="1" t="s">
        <v>26</v>
      </c>
    </row>
    <row r="92" spans="1:10">
      <c r="A92" s="3" t="n">
        <v>2</v>
      </c>
      <c r="B92" s="3" t="n">
        <v>437</v>
      </c>
      <c r="C92" s="4" t="s">
        <v>237</v>
      </c>
      <c r="D92" s="5" t="s">
        <v>218</v>
      </c>
      <c r="E92" s="4" t="s">
        <v>124</v>
      </c>
      <c r="F92" s="3" t="s">
        <v>234</v>
      </c>
      <c r="G92" s="30" t="s">
        <v>238</v>
      </c>
      <c r="H92" s="4" t="s">
        <v>239</v>
      </c>
      <c r="I92" s="8" t="n">
        <v>0.0267939814814814836</v>
      </c>
      <c r="J92" s="1" t="s">
        <v>26</v>
      </c>
    </row>
    <row r="93" spans="1:10">
      <c r="A93" s="3" t="n">
        <v>3</v>
      </c>
      <c r="B93" s="3" t="n">
        <v>435</v>
      </c>
      <c r="C93" s="4" t="s">
        <v>240</v>
      </c>
      <c r="D93" s="5" t="s">
        <v>241</v>
      </c>
      <c r="E93" s="4" t="s">
        <v>42</v>
      </c>
      <c r="F93" s="3" t="s">
        <v>234</v>
      </c>
      <c r="G93" s="30" t="s">
        <v>242</v>
      </c>
      <c r="H93" s="4" t="s">
        <v>243</v>
      </c>
      <c r="I93" s="8" t="n">
        <v>0.0268518518518518556</v>
      </c>
      <c r="J93" s="1" t="s">
        <v>26</v>
      </c>
    </row>
    <row r="94" spans="1:10">
      <c r="A94" s="3" t="n">
        <v>4</v>
      </c>
      <c r="B94" s="3" t="n">
        <v>415</v>
      </c>
      <c r="C94" s="4" t="s">
        <v>244</v>
      </c>
      <c r="D94" s="5" t="s">
        <v>233</v>
      </c>
      <c r="E94" s="4" t="s">
        <v>42</v>
      </c>
      <c r="F94" s="3" t="s">
        <v>234</v>
      </c>
      <c r="G94" s="30" t="s">
        <v>245</v>
      </c>
      <c r="H94" s="4" t="s">
        <v>161</v>
      </c>
      <c r="I94" s="8" t="n">
        <v>0.0270254629629629717</v>
      </c>
      <c r="J94" s="1" t="s">
        <v>26</v>
      </c>
    </row>
    <row r="95" spans="1:10">
      <c r="A95" s="3" t="n">
        <v>5</v>
      </c>
      <c r="B95" s="3" t="n">
        <v>555</v>
      </c>
      <c r="C95" s="4" t="s">
        <v>246</v>
      </c>
      <c r="D95" s="5" t="s">
        <v>218</v>
      </c>
      <c r="E95" s="4" t="s">
        <v>247</v>
      </c>
      <c r="F95" s="3" t="s">
        <v>234</v>
      </c>
      <c r="G95" s="30" t="s">
        <v>248</v>
      </c>
      <c r="H95" s="4"/>
      <c r="I95" s="8" t="n">
        <v>0.030196759259259256</v>
      </c>
      <c r="J95" s="1" t="s">
        <v>26</v>
      </c>
    </row>
    <row r="96" spans="1:10">
      <c r="A96" s="3" t="n">
        <v>6</v>
      </c>
      <c r="B96" s="3" t="n">
        <v>449</v>
      </c>
      <c r="C96" s="4" t="s">
        <v>249</v>
      </c>
      <c r="D96" s="5" t="s">
        <v>250</v>
      </c>
      <c r="E96" s="4" t="s">
        <v>247</v>
      </c>
      <c r="F96" s="3" t="s">
        <v>234</v>
      </c>
      <c r="G96" s="30" t="s">
        <v>251</v>
      </c>
      <c r="H96" s="4"/>
      <c r="I96" s="8" t="n">
        <v>0.030381944444444442</v>
      </c>
      <c r="J96" s="1" t="s">
        <v>26</v>
      </c>
    </row>
    <row r="97" spans="1:10">
      <c r="A97" s="3" t="n">
        <v>7</v>
      </c>
      <c r="B97" s="3" t="n">
        <v>487</v>
      </c>
      <c r="C97" s="4" t="s">
        <v>252</v>
      </c>
      <c r="D97" s="5" t="s">
        <v>253</v>
      </c>
      <c r="E97" s="4" t="s">
        <v>29</v>
      </c>
      <c r="F97" s="3" t="s">
        <v>234</v>
      </c>
      <c r="G97" s="30" t="s">
        <v>254</v>
      </c>
      <c r="H97" s="4"/>
      <c r="I97" s="8" t="n">
        <v>0.0312152777777777768</v>
      </c>
      <c r="J97" s="1" t="s">
        <v>26</v>
      </c>
    </row>
    <row r="98" spans="1:10">
      <c r="A98" s="3" t="n">
        <v>8</v>
      </c>
      <c r="B98" s="3" t="n">
        <v>413</v>
      </c>
      <c r="C98" s="4" t="s">
        <v>255</v>
      </c>
      <c r="D98" s="5" t="s">
        <v>212</v>
      </c>
      <c r="E98" s="4" t="s">
        <v>29</v>
      </c>
      <c r="F98" s="3" t="s">
        <v>234</v>
      </c>
      <c r="G98" s="30" t="s">
        <v>256</v>
      </c>
      <c r="H98" s="4" t="s">
        <v>35</v>
      </c>
      <c r="I98" s="8" t="n">
        <v>0.0317361111111111072</v>
      </c>
      <c r="J98" s="1" t="s">
        <v>26</v>
      </c>
    </row>
    <row r="99" spans="1:10">
      <c r="A99" s="3" t="n">
        <v>9</v>
      </c>
      <c r="B99" s="3" t="n">
        <v>585</v>
      </c>
      <c r="C99" s="4" t="s">
        <v>257</v>
      </c>
      <c r="D99" s="5" t="s">
        <v>250</v>
      </c>
      <c r="E99" s="4" t="s">
        <v>29</v>
      </c>
      <c r="F99" s="3" t="s">
        <v>234</v>
      </c>
      <c r="G99" s="30" t="s">
        <v>258</v>
      </c>
      <c r="H99" s="4" t="s">
        <v>259</v>
      </c>
      <c r="I99" s="8" t="n">
        <v>0.0322222222222222143</v>
      </c>
      <c r="J99" s="1" t="s">
        <v>26</v>
      </c>
    </row>
    <row r="100" spans="1:10">
      <c r="A100" s="3" t="n">
        <v>10</v>
      </c>
      <c r="B100" s="1" t="s">
        <v>260</v>
      </c>
      <c r="C100" s="2" t="s">
        <v>261</v>
      </c>
      <c r="D100" s="6" t="s">
        <v>262</v>
      </c>
      <c r="E100" s="2" t="s">
        <v>159</v>
      </c>
      <c r="F100" s="1" t="s">
        <v>234</v>
      </c>
      <c r="G100" s="31" t="n">
        <v>1977</v>
      </c>
      <c r="H100" s="2"/>
      <c r="I100" s="8" t="n">
        <v>0.0384259259259259256</v>
      </c>
      <c r="J100" s="1" t="s">
        <v>26</v>
      </c>
    </row>
    <row r="101" spans="1:10">
      <c r="A101" s="3" t="n">
        <v>11</v>
      </c>
      <c r="B101" s="3" t="n">
        <v>599</v>
      </c>
      <c r="C101" s="4" t="s">
        <v>263</v>
      </c>
      <c r="D101" s="5" t="s">
        <v>264</v>
      </c>
      <c r="E101" s="4" t="s">
        <v>29</v>
      </c>
      <c r="F101" s="3" t="s">
        <v>234</v>
      </c>
      <c r="G101" s="30" t="s">
        <v>265</v>
      </c>
      <c r="H101" s="4"/>
      <c r="I101" s="8" t="n">
        <v>0.0386574074074074137</v>
      </c>
      <c r="J101" s="1" t="s">
        <v>26</v>
      </c>
    </row>
    <row r="102" spans="1:10">
      <c r="A102" s="3" t="n">
        <v>12</v>
      </c>
      <c r="B102" s="3" t="n">
        <v>502</v>
      </c>
      <c r="C102" s="4" t="s">
        <v>252</v>
      </c>
      <c r="D102" s="5" t="s">
        <v>266</v>
      </c>
      <c r="E102" s="4" t="s">
        <v>29</v>
      </c>
      <c r="F102" s="3" t="s">
        <v>234</v>
      </c>
      <c r="G102" s="30" t="s">
        <v>267</v>
      </c>
      <c r="H102" s="4"/>
      <c r="I102" s="8" t="n">
        <v>0.0392361111111111107</v>
      </c>
      <c r="J102" s="1" t="s">
        <v>26</v>
      </c>
    </row>
    <row r="103" spans="1:10">
      <c r="A103" s="3" t="n">
        <v>13</v>
      </c>
      <c r="B103" s="3" t="n">
        <v>506</v>
      </c>
      <c r="C103" s="4" t="s">
        <v>268</v>
      </c>
      <c r="D103" s="5" t="s">
        <v>233</v>
      </c>
      <c r="E103" s="4" t="s">
        <v>29</v>
      </c>
      <c r="F103" s="3" t="s">
        <v>234</v>
      </c>
      <c r="G103" s="30" t="s">
        <v>269</v>
      </c>
      <c r="H103" s="4"/>
      <c r="I103" s="8" t="n">
        <v>0.0415740740740740833</v>
      </c>
      <c r="J103" s="1" t="s">
        <v>26</v>
      </c>
    </row>
    <row r="104" spans="1:10">
      <c r="A104" s="3" t="n">
        <v>14</v>
      </c>
      <c r="B104" s="3" t="n">
        <v>401</v>
      </c>
      <c r="C104" s="4" t="s">
        <v>270</v>
      </c>
      <c r="D104" s="5" t="s">
        <v>271</v>
      </c>
      <c r="E104" s="4" t="s">
        <v>29</v>
      </c>
      <c r="F104" s="3" t="s">
        <v>234</v>
      </c>
      <c r="G104" s="30" t="s">
        <v>272</v>
      </c>
      <c r="H104" s="4"/>
      <c r="I104" s="8" t="n">
        <v>0.0418171296296296191</v>
      </c>
      <c r="J104" s="1" t="s">
        <v>26</v>
      </c>
    </row>
    <row r="105" spans="1:10">
      <c r="A105" s="3" t="n">
        <v>15</v>
      </c>
      <c r="B105" s="3" t="n">
        <v>481</v>
      </c>
      <c r="C105" s="4" t="s">
        <v>273</v>
      </c>
      <c r="D105" s="5" t="s">
        <v>274</v>
      </c>
      <c r="E105" s="4" t="s">
        <v>29</v>
      </c>
      <c r="F105" s="3" t="s">
        <v>234</v>
      </c>
      <c r="G105" s="30" t="s">
        <v>275</v>
      </c>
      <c r="H105" s="4" t="s">
        <v>35</v>
      </c>
      <c r="I105" s="8" t="n">
        <v>0.0447685185185185208</v>
      </c>
      <c r="J105" s="1" t="s">
        <v>26</v>
      </c>
    </row>
    <row r="106" spans="1:10">
      <c r="A106" s="3" t="n">
        <v>16</v>
      </c>
      <c r="B106" s="1" t="s">
        <v>276</v>
      </c>
      <c r="C106" s="6" t="s">
        <v>277</v>
      </c>
      <c r="D106" s="6" t="s">
        <v>271</v>
      </c>
      <c r="E106" s="2" t="s">
        <v>39</v>
      </c>
      <c r="F106" s="1" t="s">
        <v>234</v>
      </c>
      <c r="G106" s="31" t="n">
        <v>1978</v>
      </c>
      <c r="H106" s="2"/>
      <c r="I106" s="8" t="n">
        <v>0.055370370370370372</v>
      </c>
      <c r="J106" s="1" t="s">
        <v>26</v>
      </c>
    </row>
    <row r="107" spans="1:10">
      <c r="A107" s="3" t="n">
        <v>17</v>
      </c>
      <c r="B107" s="3" t="n">
        <v>484</v>
      </c>
      <c r="C107" s="4" t="s">
        <v>278</v>
      </c>
      <c r="D107" s="5" t="s">
        <v>271</v>
      </c>
      <c r="E107" s="4" t="s">
        <v>279</v>
      </c>
      <c r="F107" s="3" t="s">
        <v>234</v>
      </c>
      <c r="G107" s="30" t="s">
        <v>280</v>
      </c>
      <c r="H107" s="4" t="s">
        <v>281</v>
      </c>
      <c r="I107" s="8" t="n">
        <v>0.0560995370370370505</v>
      </c>
      <c r="J107" s="1" t="s">
        <v>26</v>
      </c>
    </row>
    <row r="108" spans="1:10">
      <c r="A108" s="3" t="n">
        <v>18</v>
      </c>
      <c r="B108" s="3" t="n">
        <v>410</v>
      </c>
      <c r="C108" s="4" t="s">
        <v>282</v>
      </c>
      <c r="D108" s="5" t="s">
        <v>233</v>
      </c>
      <c r="E108" s="4" t="s">
        <v>29</v>
      </c>
      <c r="F108" s="3" t="s">
        <v>234</v>
      </c>
      <c r="G108" s="30" t="s">
        <v>283</v>
      </c>
      <c r="H108" s="4" t="s">
        <v>284</v>
      </c>
      <c r="I108" s="8" t="n">
        <v>0.0604745370370370239</v>
      </c>
      <c r="J108" s="1" t="s">
        <v>26</v>
      </c>
    </row>
    <row r="109" spans="1:10">
      <c r="A109" s="1"/>
      <c r="B109" s="1"/>
      <c r="C109" s="2"/>
      <c r="D109" s="6"/>
      <c r="E109" s="2"/>
      <c r="F109" s="1"/>
      <c r="G109" s="31"/>
      <c r="H109" s="2"/>
      <c r="I109" s="8"/>
      <c r="J109" s="1"/>
    </row>
    <row r="110" spans="1:10">
      <c r="A110" s="1"/>
      <c r="B110" s="1"/>
      <c r="C110" s="2"/>
      <c r="D110" s="6"/>
      <c r="E110" s="17" t="s">
        <v>285</v>
      </c>
      <c r="F110" s="1"/>
      <c r="G110" s="31"/>
      <c r="H110" s="2"/>
      <c r="I110" s="8"/>
      <c r="J110" s="1"/>
    </row>
    <row r="111" spans="1:10">
      <c r="A111" s="3" t="n">
        <v>1</v>
      </c>
      <c r="B111" s="3" t="n">
        <v>501</v>
      </c>
      <c r="C111" s="4" t="s">
        <v>286</v>
      </c>
      <c r="D111" s="5" t="s">
        <v>271</v>
      </c>
      <c r="E111" s="4" t="s">
        <v>42</v>
      </c>
      <c r="F111" s="3" t="s">
        <v>287</v>
      </c>
      <c r="G111" s="30" t="s">
        <v>288</v>
      </c>
      <c r="H111" s="4" t="s">
        <v>289</v>
      </c>
      <c r="I111" s="8" t="n">
        <v>0.0424652777777777857</v>
      </c>
      <c r="J111" s="1" t="s">
        <v>26</v>
      </c>
    </row>
    <row r="112" spans="1:10">
      <c r="A112" s="3" t="n">
        <v>2</v>
      </c>
      <c r="B112" s="3" t="n">
        <v>433</v>
      </c>
      <c r="C112" s="4" t="s">
        <v>290</v>
      </c>
      <c r="D112" s="5" t="s">
        <v>291</v>
      </c>
      <c r="E112" s="4" t="s">
        <v>29</v>
      </c>
      <c r="F112" s="3" t="s">
        <v>287</v>
      </c>
      <c r="G112" s="30" t="s">
        <v>292</v>
      </c>
      <c r="H112" s="4" t="s">
        <v>293</v>
      </c>
      <c r="I112" s="8" t="n">
        <v>0.06125</v>
      </c>
      <c r="J112" s="1" t="s">
        <v>26</v>
      </c>
    </row>
    <row r="113" spans="1:10">
      <c r="A113" s="1"/>
      <c r="B113" s="25"/>
      <c r="C113" s="2"/>
      <c r="D113" s="37"/>
      <c r="E113" s="2"/>
      <c r="F113" s="2"/>
      <c r="G113" s="31"/>
      <c r="H113" s="2"/>
      <c r="I113" s="1"/>
      <c r="J113" s="1"/>
    </row>
    <row r="114" spans="1:10">
      <c r="A114" s="1"/>
      <c r="B114" s="25"/>
      <c r="C114" s="2"/>
      <c r="D114" s="37"/>
      <c r="E114" s="2"/>
      <c r="F114" s="2"/>
      <c r="G114" s="31"/>
      <c r="H114" s="2"/>
      <c r="I114" s="1"/>
      <c r="J114" s="1"/>
    </row>
    <row r="115" spans="1:10">
      <c r="A115" s="1"/>
      <c r="B115" s="25"/>
      <c r="C115" s="2"/>
      <c r="D115" s="37"/>
      <c r="E115" s="2"/>
      <c r="F115" s="2"/>
      <c r="G115" s="31"/>
      <c r="H115" s="2"/>
      <c r="I115" s="1"/>
      <c r="J115" s="1"/>
    </row>
    <row r="116" spans="1:10">
      <c r="A116" s="1"/>
      <c r="B116" s="25"/>
      <c r="C116" s="2"/>
      <c r="D116" s="38" t="s">
        <v>294</v>
      </c>
      <c r="E116" s="18" t="s">
        <v>295</v>
      </c>
      <c r="F116" s="2"/>
      <c r="G116" s="31"/>
      <c r="H116" s="2"/>
      <c r="I116" s="1"/>
      <c r="J116" s="1"/>
    </row>
    <row r="117" spans="1:10">
      <c r="A117" s="1" t="n">
        <v>1</v>
      </c>
      <c r="B117" s="3" t="n">
        <v>414</v>
      </c>
      <c r="C117" s="4" t="s">
        <v>98</v>
      </c>
      <c r="D117" s="5" t="s">
        <v>99</v>
      </c>
      <c r="E117" s="4" t="s">
        <v>42</v>
      </c>
      <c r="F117" s="3" t="s">
        <v>100</v>
      </c>
      <c r="G117" s="30" t="s">
        <v>101</v>
      </c>
      <c r="H117" s="4" t="s">
        <v>102</v>
      </c>
      <c r="I117" s="8" t="n">
        <v>0.0189120370370370345</v>
      </c>
      <c r="J117" s="1" t="s">
        <v>26</v>
      </c>
    </row>
    <row r="118" spans="1:10">
      <c r="A118" s="1" t="n">
        <v>2</v>
      </c>
      <c r="B118" s="3" t="n">
        <v>486</v>
      </c>
      <c r="C118" s="4" t="s">
        <v>68</v>
      </c>
      <c r="D118" s="5" t="s">
        <v>38</v>
      </c>
      <c r="E118" s="4" t="s">
        <v>29</v>
      </c>
      <c r="F118" s="3" t="s">
        <v>69</v>
      </c>
      <c r="G118" s="30" t="s">
        <v>70</v>
      </c>
      <c r="H118" s="4" t="s">
        <v>71</v>
      </c>
      <c r="I118" s="8" t="n">
        <v>0.0193865740740740726</v>
      </c>
      <c r="J118" s="1" t="s">
        <v>26</v>
      </c>
    </row>
    <row r="119" spans="1:10">
      <c r="A119" s="1" t="n">
        <v>3</v>
      </c>
      <c r="B119" s="3" t="n">
        <v>471</v>
      </c>
      <c r="C119" s="4" t="s">
        <v>72</v>
      </c>
      <c r="D119" s="5" t="s">
        <v>73</v>
      </c>
      <c r="E119" s="4" t="s">
        <v>42</v>
      </c>
      <c r="F119" s="3" t="s">
        <v>69</v>
      </c>
      <c r="G119" s="30" t="s">
        <v>74</v>
      </c>
      <c r="H119" s="4" t="s">
        <v>49</v>
      </c>
      <c r="I119" s="8" t="n">
        <v>0.0193981481481481488</v>
      </c>
      <c r="J119" s="1" t="s">
        <v>26</v>
      </c>
    </row>
    <row r="120" spans="1:10">
      <c r="A120" s="1" t="n">
        <v>4</v>
      </c>
      <c r="B120" s="3" t="n">
        <v>543</v>
      </c>
      <c r="C120" s="4" t="s">
        <v>103</v>
      </c>
      <c r="D120" s="5" t="s">
        <v>99</v>
      </c>
      <c r="E120" s="4" t="s">
        <v>29</v>
      </c>
      <c r="F120" s="3" t="s">
        <v>100</v>
      </c>
      <c r="G120" s="30" t="s">
        <v>104</v>
      </c>
      <c r="H120" s="4" t="s">
        <v>102</v>
      </c>
      <c r="I120" s="8" t="n">
        <v>0.0201388888888888884</v>
      </c>
      <c r="J120" s="1" t="s">
        <v>26</v>
      </c>
    </row>
    <row r="121" spans="1:10">
      <c r="A121" s="1" t="n">
        <v>5</v>
      </c>
      <c r="B121" s="3" t="n">
        <v>466</v>
      </c>
      <c r="C121" s="4" t="s">
        <v>45</v>
      </c>
      <c r="D121" s="5" t="s">
        <v>46</v>
      </c>
      <c r="E121" s="4" t="s">
        <v>42</v>
      </c>
      <c r="F121" s="3" t="s">
        <v>47</v>
      </c>
      <c r="G121" s="30" t="s">
        <v>48</v>
      </c>
      <c r="H121" s="4" t="s">
        <v>49</v>
      </c>
      <c r="I121" s="8" t="n">
        <v>0.0221064814814814792</v>
      </c>
      <c r="J121" s="1" t="s">
        <v>26</v>
      </c>
    </row>
    <row r="122" spans="1:10">
      <c r="A122" s="1" t="n">
        <v>6</v>
      </c>
      <c r="B122" s="3" t="n">
        <v>513</v>
      </c>
      <c r="C122" s="4" t="s">
        <v>105</v>
      </c>
      <c r="D122" s="5" t="s">
        <v>106</v>
      </c>
      <c r="E122" s="4" t="s">
        <v>77</v>
      </c>
      <c r="F122" s="3" t="s">
        <v>100</v>
      </c>
      <c r="G122" s="30" t="s">
        <v>107</v>
      </c>
      <c r="H122" s="4" t="s">
        <v>79</v>
      </c>
      <c r="I122" s="8" t="n">
        <v>0.0221180555555555536</v>
      </c>
      <c r="J122" s="1" t="s">
        <v>26</v>
      </c>
    </row>
    <row r="123" spans="1:10">
      <c r="A123" s="1" t="n">
        <v>7</v>
      </c>
      <c r="B123" s="3" t="n">
        <v>451</v>
      </c>
      <c r="C123" s="4" t="s">
        <v>108</v>
      </c>
      <c r="D123" s="5" t="s">
        <v>109</v>
      </c>
      <c r="E123" s="4" t="s">
        <v>42</v>
      </c>
      <c r="F123" s="3" t="s">
        <v>100</v>
      </c>
      <c r="G123" s="30" t="s">
        <v>110</v>
      </c>
      <c r="H123" s="4"/>
      <c r="I123" s="8" t="n">
        <v>0.0222222222222222232</v>
      </c>
      <c r="J123" s="1" t="s">
        <v>26</v>
      </c>
    </row>
    <row r="124" spans="1:10">
      <c r="A124" s="1" t="n">
        <v>8</v>
      </c>
      <c r="B124" s="3" t="n">
        <v>508</v>
      </c>
      <c r="C124" s="4" t="s">
        <v>111</v>
      </c>
      <c r="D124" s="5" t="s">
        <v>112</v>
      </c>
      <c r="E124" s="4" t="s">
        <v>29</v>
      </c>
      <c r="F124" s="3" t="s">
        <v>100</v>
      </c>
      <c r="G124" s="30" t="s">
        <v>113</v>
      </c>
      <c r="H124" s="4" t="s">
        <v>114</v>
      </c>
      <c r="I124" s="8" t="n">
        <v>0.0222800925925925908</v>
      </c>
      <c r="J124" s="1" t="s">
        <v>26</v>
      </c>
    </row>
    <row r="125" spans="1:10">
      <c r="A125" s="1" t="n">
        <v>9</v>
      </c>
      <c r="B125" s="3" t="n">
        <v>509</v>
      </c>
      <c r="C125" s="4" t="s">
        <v>115</v>
      </c>
      <c r="D125" s="5" t="s">
        <v>116</v>
      </c>
      <c r="E125" s="4" t="s">
        <v>29</v>
      </c>
      <c r="F125" s="3" t="s">
        <v>100</v>
      </c>
      <c r="G125" s="30" t="s">
        <v>117</v>
      </c>
      <c r="H125" s="4" t="s">
        <v>114</v>
      </c>
      <c r="I125" s="8" t="n">
        <v>0.0223379629629629584</v>
      </c>
      <c r="J125" s="1" t="s">
        <v>26</v>
      </c>
    </row>
    <row r="126" spans="1:10">
      <c r="A126" s="1" t="n">
        <v>10</v>
      </c>
      <c r="B126" s="1" t="s">
        <v>118</v>
      </c>
      <c r="C126" s="2" t="s">
        <v>119</v>
      </c>
      <c r="D126" s="6" t="s">
        <v>120</v>
      </c>
      <c r="E126" s="2" t="s">
        <v>121</v>
      </c>
      <c r="F126" s="1" t="s">
        <v>100</v>
      </c>
      <c r="G126" s="31" t="n">
        <v>1968</v>
      </c>
      <c r="H126" s="2"/>
      <c r="I126" s="8" t="n">
        <v>0.0223958333333333215</v>
      </c>
      <c r="J126" s="1" t="s">
        <v>26</v>
      </c>
    </row>
    <row r="127" spans="1:10">
      <c r="A127" s="1" t="n">
        <v>11</v>
      </c>
      <c r="B127" s="3" t="n">
        <v>427</v>
      </c>
      <c r="C127" s="4" t="s">
        <v>75</v>
      </c>
      <c r="D127" s="5" t="s">
        <v>76</v>
      </c>
      <c r="E127" s="4" t="s">
        <v>77</v>
      </c>
      <c r="F127" s="3" t="s">
        <v>69</v>
      </c>
      <c r="G127" s="30" t="s">
        <v>78</v>
      </c>
      <c r="H127" s="4" t="s">
        <v>79</v>
      </c>
      <c r="I127" s="8" t="n">
        <v>0.0225694444444444464</v>
      </c>
      <c r="J127" s="1" t="s">
        <v>26</v>
      </c>
    </row>
    <row r="128" spans="1:10">
      <c r="A128" s="1" t="n">
        <v>12</v>
      </c>
      <c r="B128" s="3" t="n">
        <v>400</v>
      </c>
      <c r="C128" s="4" t="s">
        <v>50</v>
      </c>
      <c r="D128" s="5" t="s">
        <v>51</v>
      </c>
      <c r="E128" s="4" t="s">
        <v>52</v>
      </c>
      <c r="F128" s="3" t="s">
        <v>47</v>
      </c>
      <c r="G128" s="30" t="s">
        <v>53</v>
      </c>
      <c r="H128" s="4"/>
      <c r="I128" s="8" t="n">
        <v>0.0226273148148148096</v>
      </c>
      <c r="J128" s="1" t="s">
        <v>26</v>
      </c>
    </row>
    <row r="129" spans="1:10">
      <c r="A129" s="1" t="n">
        <v>13</v>
      </c>
      <c r="B129" s="3" t="n">
        <v>468</v>
      </c>
      <c r="C129" s="4" t="s">
        <v>54</v>
      </c>
      <c r="D129" s="5" t="s">
        <v>55</v>
      </c>
      <c r="E129" s="4" t="s">
        <v>42</v>
      </c>
      <c r="F129" s="3" t="s">
        <v>47</v>
      </c>
      <c r="G129" s="30" t="s">
        <v>56</v>
      </c>
      <c r="H129" s="4" t="s">
        <v>49</v>
      </c>
      <c r="I129" s="8" t="n">
        <v>0.0226851851851851816</v>
      </c>
      <c r="J129" s="1" t="s">
        <v>26</v>
      </c>
    </row>
    <row r="130" spans="1:10">
      <c r="A130" s="1" t="n">
        <v>14</v>
      </c>
      <c r="B130" s="3" t="n">
        <v>453</v>
      </c>
      <c r="C130" s="4" t="s">
        <v>122</v>
      </c>
      <c r="D130" s="5" t="s">
        <v>123</v>
      </c>
      <c r="E130" s="4" t="s">
        <v>124</v>
      </c>
      <c r="F130" s="3" t="s">
        <v>100</v>
      </c>
      <c r="G130" s="30" t="s">
        <v>125</v>
      </c>
      <c r="H130" s="4"/>
      <c r="I130" s="8" t="n">
        <v>0.0228935185185185208</v>
      </c>
      <c r="J130" s="1" t="s">
        <v>26</v>
      </c>
    </row>
    <row r="131" spans="1:10">
      <c r="A131" s="1" t="n">
        <v>15</v>
      </c>
      <c r="B131" s="3" t="n">
        <v>503</v>
      </c>
      <c r="C131" s="4" t="s">
        <v>57</v>
      </c>
      <c r="D131" s="5" t="s">
        <v>58</v>
      </c>
      <c r="E131" s="4" t="s">
        <v>59</v>
      </c>
      <c r="F131" s="3" t="s">
        <v>47</v>
      </c>
      <c r="G131" s="30" t="s">
        <v>60</v>
      </c>
      <c r="H131" s="4" t="s">
        <v>61</v>
      </c>
      <c r="I131" s="8" t="n">
        <v>0.023379629629629628</v>
      </c>
      <c r="J131" s="1" t="s">
        <v>26</v>
      </c>
    </row>
    <row r="132" spans="1:10">
      <c r="A132" s="1" t="n">
        <v>16</v>
      </c>
      <c r="B132" s="3" t="n">
        <v>452</v>
      </c>
      <c r="C132" s="4" t="s">
        <v>126</v>
      </c>
      <c r="D132" s="5" t="s">
        <v>127</v>
      </c>
      <c r="E132" s="4" t="s">
        <v>42</v>
      </c>
      <c r="F132" s="3" t="s">
        <v>100</v>
      </c>
      <c r="G132" s="30" t="s">
        <v>128</v>
      </c>
      <c r="H132" s="4"/>
      <c r="I132" s="8" t="n">
        <v>0.0237268518518518556</v>
      </c>
      <c r="J132" s="1" t="s">
        <v>26</v>
      </c>
    </row>
    <row r="133" spans="1:10">
      <c r="A133" s="1" t="n">
        <v>17</v>
      </c>
      <c r="B133" s="3" t="n">
        <v>429</v>
      </c>
      <c r="C133" s="4" t="s">
        <v>72</v>
      </c>
      <c r="D133" s="5" t="s">
        <v>99</v>
      </c>
      <c r="E133" s="4" t="s">
        <v>42</v>
      </c>
      <c r="F133" s="3" t="s">
        <v>100</v>
      </c>
      <c r="G133" s="30" t="s">
        <v>129</v>
      </c>
      <c r="H133" s="4" t="s">
        <v>130</v>
      </c>
      <c r="I133" s="8" t="n">
        <v>0.0240162037037037068</v>
      </c>
      <c r="J133" s="1" t="s">
        <v>26</v>
      </c>
    </row>
    <row r="134" spans="1:10">
      <c r="A134" s="1" t="n">
        <v>18</v>
      </c>
      <c r="B134" s="3" t="n">
        <v>485</v>
      </c>
      <c r="C134" s="4" t="s">
        <v>68</v>
      </c>
      <c r="D134" s="5" t="s">
        <v>131</v>
      </c>
      <c r="E134" s="4" t="s">
        <v>29</v>
      </c>
      <c r="F134" s="3" t="s">
        <v>100</v>
      </c>
      <c r="G134" s="30" t="s">
        <v>132</v>
      </c>
      <c r="H134" s="4" t="s">
        <v>133</v>
      </c>
      <c r="I134" s="8" t="n">
        <v>0.0246412037037037068</v>
      </c>
      <c r="J134" s="1" t="s">
        <v>26</v>
      </c>
    </row>
    <row r="135" spans="1:10">
      <c r="A135" s="1" t="n">
        <v>19</v>
      </c>
      <c r="B135" s="3" t="n">
        <v>504</v>
      </c>
      <c r="C135" s="4" t="s">
        <v>134</v>
      </c>
      <c r="D135" s="5" t="s">
        <v>135</v>
      </c>
      <c r="E135" s="4" t="s">
        <v>29</v>
      </c>
      <c r="F135" s="3" t="s">
        <v>100</v>
      </c>
      <c r="G135" s="30" t="s">
        <v>136</v>
      </c>
      <c r="H135" s="4" t="s">
        <v>137</v>
      </c>
      <c r="I135" s="8" t="n">
        <v>0.025</v>
      </c>
      <c r="J135" s="1" t="s">
        <v>26</v>
      </c>
    </row>
    <row r="136" spans="1:10">
      <c r="A136" s="1" t="n">
        <v>20</v>
      </c>
      <c r="B136" s="3" t="n">
        <v>412</v>
      </c>
      <c r="C136" s="4" t="s">
        <v>189</v>
      </c>
      <c r="D136" s="5" t="s">
        <v>76</v>
      </c>
      <c r="E136" s="4" t="s">
        <v>29</v>
      </c>
      <c r="F136" s="3" t="s">
        <v>190</v>
      </c>
      <c r="G136" s="30" t="s">
        <v>191</v>
      </c>
      <c r="H136" s="4" t="s">
        <v>192</v>
      </c>
      <c r="I136" s="8" t="n">
        <v>0.0251620370370370372</v>
      </c>
      <c r="J136" s="1" t="s">
        <v>26</v>
      </c>
    </row>
    <row r="137" spans="1:10">
      <c r="A137" s="1" t="n">
        <v>21</v>
      </c>
      <c r="B137" s="3" t="n">
        <v>512</v>
      </c>
      <c r="C137" s="4" t="s">
        <v>138</v>
      </c>
      <c r="D137" s="5" t="s">
        <v>109</v>
      </c>
      <c r="E137" s="4" t="s">
        <v>29</v>
      </c>
      <c r="F137" s="3" t="s">
        <v>100</v>
      </c>
      <c r="G137" s="30" t="s">
        <v>139</v>
      </c>
      <c r="H137" s="4"/>
      <c r="I137" s="8" t="n">
        <v>0.0256134259259259256</v>
      </c>
      <c r="J137" s="1" t="s">
        <v>26</v>
      </c>
    </row>
    <row r="138" spans="1:10">
      <c r="A138" s="1" t="n">
        <v>22</v>
      </c>
      <c r="B138" s="1" t="s">
        <v>140</v>
      </c>
      <c r="C138" s="2" t="s">
        <v>141</v>
      </c>
      <c r="D138" s="6" t="s">
        <v>142</v>
      </c>
      <c r="E138" s="2" t="s">
        <v>39</v>
      </c>
      <c r="F138" s="1" t="s">
        <v>100</v>
      </c>
      <c r="G138" s="31" t="n">
        <v>1991</v>
      </c>
      <c r="H138" s="2"/>
      <c r="I138" s="8" t="n">
        <v>0.0258333333333333304</v>
      </c>
      <c r="J138" s="1" t="s">
        <v>26</v>
      </c>
    </row>
    <row r="139" spans="1:10">
      <c r="A139" s="1" t="n">
        <v>23</v>
      </c>
      <c r="B139" s="3" t="n">
        <v>469</v>
      </c>
      <c r="C139" s="4" t="s">
        <v>143</v>
      </c>
      <c r="D139" s="5" t="s">
        <v>144</v>
      </c>
      <c r="E139" s="4" t="s">
        <v>42</v>
      </c>
      <c r="F139" s="3" t="s">
        <v>100</v>
      </c>
      <c r="G139" s="30" t="s">
        <v>145</v>
      </c>
      <c r="H139" s="4" t="s">
        <v>49</v>
      </c>
      <c r="I139" s="8" t="n">
        <v>0.026064814814814814</v>
      </c>
      <c r="J139" s="1" t="s">
        <v>26</v>
      </c>
    </row>
    <row r="140" spans="1:10">
      <c r="A140" s="1" t="n">
        <v>24</v>
      </c>
      <c r="B140" s="3" t="s">
        <v>146</v>
      </c>
      <c r="C140" s="4" t="s">
        <v>147</v>
      </c>
      <c r="D140" s="5" t="s">
        <v>116</v>
      </c>
      <c r="E140" s="4" t="s">
        <v>42</v>
      </c>
      <c r="F140" s="3" t="s">
        <v>100</v>
      </c>
      <c r="G140" s="30" t="s">
        <v>148</v>
      </c>
      <c r="H140" s="4" t="s">
        <v>149</v>
      </c>
      <c r="I140" s="8" t="n">
        <v>0.0260995370370370283</v>
      </c>
      <c r="J140" s="1" t="s">
        <v>26</v>
      </c>
    </row>
    <row r="141" spans="1:10">
      <c r="A141" s="1" t="n">
        <v>25</v>
      </c>
      <c r="B141" s="3" t="n">
        <v>479</v>
      </c>
      <c r="C141" s="4" t="s">
        <v>80</v>
      </c>
      <c r="D141" s="5" t="s">
        <v>81</v>
      </c>
      <c r="E141" s="4" t="s">
        <v>77</v>
      </c>
      <c r="F141" s="3" t="s">
        <v>69</v>
      </c>
      <c r="G141" s="30" t="s">
        <v>82</v>
      </c>
      <c r="H141" s="4" t="s">
        <v>79</v>
      </c>
      <c r="I141" s="8" t="n">
        <v>0.0261805555555555536</v>
      </c>
      <c r="J141" s="1" t="s">
        <v>26</v>
      </c>
    </row>
    <row r="142" spans="1:10">
      <c r="A142" s="1" t="n">
        <v>26</v>
      </c>
      <c r="B142" s="3" t="s">
        <v>150</v>
      </c>
      <c r="C142" s="4" t="s">
        <v>151</v>
      </c>
      <c r="D142" s="6" t="s">
        <v>152</v>
      </c>
      <c r="E142" s="4" t="s">
        <v>153</v>
      </c>
      <c r="F142" s="3" t="s">
        <v>100</v>
      </c>
      <c r="G142" s="30" t="n">
        <v>1975</v>
      </c>
      <c r="H142" s="2"/>
      <c r="I142" s="8" t="n">
        <v>0.0263310185185185208</v>
      </c>
      <c r="J142" s="1" t="s">
        <v>26</v>
      </c>
    </row>
    <row r="143" spans="1:10">
      <c r="A143" s="1" t="n">
        <v>27</v>
      </c>
      <c r="B143" s="3" t="s">
        <v>83</v>
      </c>
      <c r="C143" s="4" t="s">
        <v>84</v>
      </c>
      <c r="D143" s="5" t="s">
        <v>85</v>
      </c>
      <c r="E143" s="4" t="s">
        <v>86</v>
      </c>
      <c r="F143" s="3" t="s">
        <v>69</v>
      </c>
      <c r="G143" s="30" t="s">
        <v>87</v>
      </c>
      <c r="H143" s="4" t="s">
        <v>88</v>
      </c>
      <c r="I143" s="8" t="n">
        <v>0.0263888888888888884</v>
      </c>
      <c r="J143" s="1" t="s">
        <v>26</v>
      </c>
    </row>
    <row r="144" spans="1:10">
      <c r="A144" s="1" t="n">
        <v>28</v>
      </c>
      <c r="B144" s="3" t="n">
        <v>460</v>
      </c>
      <c r="C144" s="4" t="s">
        <v>154</v>
      </c>
      <c r="D144" s="5" t="s">
        <v>155</v>
      </c>
      <c r="E144" s="4" t="s">
        <v>156</v>
      </c>
      <c r="F144" s="3" t="s">
        <v>100</v>
      </c>
      <c r="G144" s="30" t="s">
        <v>157</v>
      </c>
      <c r="H144" s="4"/>
      <c r="I144" s="8" t="n">
        <v>0.026504629629629628</v>
      </c>
      <c r="J144" s="1" t="s">
        <v>26</v>
      </c>
    </row>
    <row r="145" spans="1:10">
      <c r="A145" s="1" t="n">
        <v>29</v>
      </c>
      <c r="B145" s="3" t="n">
        <v>445</v>
      </c>
      <c r="C145" s="4" t="s">
        <v>158</v>
      </c>
      <c r="D145" s="5" t="s">
        <v>131</v>
      </c>
      <c r="E145" s="4" t="s">
        <v>159</v>
      </c>
      <c r="F145" s="3" t="s">
        <v>100</v>
      </c>
      <c r="G145" s="30" t="s">
        <v>160</v>
      </c>
      <c r="H145" s="4" t="s">
        <v>161</v>
      </c>
      <c r="I145" s="8" t="n">
        <v>0.0269097222222222232</v>
      </c>
      <c r="J145" s="1" t="s">
        <v>26</v>
      </c>
    </row>
    <row r="146" spans="1:10">
      <c r="A146" s="1" t="n">
        <v>30</v>
      </c>
      <c r="B146" s="3" t="n">
        <v>545</v>
      </c>
      <c r="C146" s="4" t="s">
        <v>193</v>
      </c>
      <c r="D146" s="5" t="s">
        <v>76</v>
      </c>
      <c r="E146" s="4" t="s">
        <v>194</v>
      </c>
      <c r="F146" s="3" t="s">
        <v>190</v>
      </c>
      <c r="G146" s="30" t="s">
        <v>195</v>
      </c>
      <c r="H146" s="4" t="s">
        <v>196</v>
      </c>
      <c r="I146" s="8" t="n">
        <v>0.0275578703703703676</v>
      </c>
      <c r="J146" s="1" t="s">
        <v>26</v>
      </c>
    </row>
    <row r="147" spans="1:10">
      <c r="A147" s="1" t="n">
        <v>31</v>
      </c>
      <c r="B147" s="1" t="s">
        <v>162</v>
      </c>
      <c r="C147" s="2" t="s">
        <v>163</v>
      </c>
      <c r="D147" s="6" t="s">
        <v>164</v>
      </c>
      <c r="E147" s="2" t="s">
        <v>39</v>
      </c>
      <c r="F147" s="1" t="s">
        <v>100</v>
      </c>
      <c r="G147" s="31" t="n">
        <v>1972</v>
      </c>
      <c r="H147" s="2"/>
      <c r="I147" s="8" t="n">
        <v>0.0276041666666666563</v>
      </c>
      <c r="J147" s="1" t="s">
        <v>26</v>
      </c>
    </row>
    <row r="148" spans="1:10">
      <c r="A148" s="1" t="n">
        <v>32</v>
      </c>
      <c r="B148" s="3" t="n">
        <v>535</v>
      </c>
      <c r="C148" s="4" t="s">
        <v>165</v>
      </c>
      <c r="D148" s="5" t="s">
        <v>166</v>
      </c>
      <c r="E148" s="4" t="s">
        <v>29</v>
      </c>
      <c r="F148" s="3" t="s">
        <v>100</v>
      </c>
      <c r="G148" s="30" t="s">
        <v>167</v>
      </c>
      <c r="H148" s="4"/>
      <c r="I148" s="8" t="n">
        <v>0.0278703703703703676</v>
      </c>
      <c r="J148" s="1" t="s">
        <v>26</v>
      </c>
    </row>
    <row r="149" spans="1:10">
      <c r="A149" s="1" t="n">
        <v>33</v>
      </c>
      <c r="B149" s="3" t="n">
        <v>511</v>
      </c>
      <c r="C149" s="4" t="s">
        <v>20</v>
      </c>
      <c r="D149" s="5" t="s">
        <v>21</v>
      </c>
      <c r="E149" s="4" t="s">
        <v>22</v>
      </c>
      <c r="F149" s="3" t="s">
        <v>23</v>
      </c>
      <c r="G149" s="30" t="s">
        <v>24</v>
      </c>
      <c r="H149" s="4" t="s">
        <v>25</v>
      </c>
      <c r="I149" s="8" t="n">
        <v>0.0287268518518518476</v>
      </c>
      <c r="J149" s="1" t="s">
        <v>26</v>
      </c>
    </row>
    <row r="150" spans="1:10">
      <c r="A150" s="1" t="n">
        <v>34</v>
      </c>
      <c r="B150" s="3" t="n">
        <v>480</v>
      </c>
      <c r="C150" s="4" t="s">
        <v>168</v>
      </c>
      <c r="D150" s="5" t="s">
        <v>123</v>
      </c>
      <c r="E150" s="4" t="s">
        <v>42</v>
      </c>
      <c r="F150" s="3" t="s">
        <v>100</v>
      </c>
      <c r="G150" s="30" t="s">
        <v>169</v>
      </c>
      <c r="H150" s="4" t="s">
        <v>170</v>
      </c>
      <c r="I150" s="8" t="n">
        <v>0.0301273148148148096</v>
      </c>
      <c r="J150" s="1" t="s">
        <v>26</v>
      </c>
    </row>
    <row r="151" spans="1:10">
      <c r="A151" s="1" t="n">
        <v>35</v>
      </c>
      <c r="B151" s="3" t="n">
        <v>510</v>
      </c>
      <c r="C151" s="4" t="s">
        <v>171</v>
      </c>
      <c r="D151" s="5" t="s">
        <v>109</v>
      </c>
      <c r="E151" s="4" t="s">
        <v>29</v>
      </c>
      <c r="F151" s="3" t="s">
        <v>100</v>
      </c>
      <c r="G151" s="30" t="s">
        <v>172</v>
      </c>
      <c r="H151" s="4"/>
      <c r="I151" s="8" t="n">
        <v>0.0314236111111111116</v>
      </c>
      <c r="J151" s="1" t="s">
        <v>26</v>
      </c>
    </row>
    <row r="152" spans="1:10">
      <c r="A152" s="1" t="n">
        <v>36</v>
      </c>
      <c r="B152" s="3" t="n">
        <v>446</v>
      </c>
      <c r="C152" s="4" t="s">
        <v>27</v>
      </c>
      <c r="D152" s="5" t="s">
        <v>28</v>
      </c>
      <c r="E152" s="4" t="s">
        <v>29</v>
      </c>
      <c r="F152" s="3" t="s">
        <v>23</v>
      </c>
      <c r="G152" s="30" t="s">
        <v>30</v>
      </c>
      <c r="H152" s="4"/>
      <c r="I152" s="8" t="n">
        <v>0.0352314814814814792</v>
      </c>
      <c r="J152" s="1" t="s">
        <v>26</v>
      </c>
    </row>
    <row r="153" spans="1:10">
      <c r="A153" s="1" t="n">
        <v>37</v>
      </c>
      <c r="B153" s="3" t="n">
        <v>482</v>
      </c>
      <c r="C153" s="4" t="s">
        <v>173</v>
      </c>
      <c r="D153" s="5" t="s">
        <v>174</v>
      </c>
      <c r="E153" s="4" t="s">
        <v>29</v>
      </c>
      <c r="F153" s="3" t="s">
        <v>100</v>
      </c>
      <c r="G153" s="30" t="s">
        <v>175</v>
      </c>
      <c r="H153" s="4" t="s">
        <v>35</v>
      </c>
      <c r="I153" s="8" t="n">
        <v>0.0362962962962962798</v>
      </c>
      <c r="J153" s="1" t="s">
        <v>26</v>
      </c>
    </row>
    <row r="154" spans="1:10">
      <c r="A154" s="1" t="n">
        <v>38</v>
      </c>
      <c r="B154" s="3" t="n">
        <v>505</v>
      </c>
      <c r="C154" s="4" t="s">
        <v>89</v>
      </c>
      <c r="D154" s="5" t="s">
        <v>90</v>
      </c>
      <c r="E154" s="4" t="s">
        <v>64</v>
      </c>
      <c r="F154" s="3" t="s">
        <v>69</v>
      </c>
      <c r="G154" s="30" t="s">
        <v>91</v>
      </c>
      <c r="H154" s="4" t="s">
        <v>92</v>
      </c>
      <c r="I154" s="8" t="n">
        <v>0.0397800925925926094</v>
      </c>
      <c r="J154" s="1" t="s">
        <v>26</v>
      </c>
    </row>
    <row r="155" spans="1:10">
      <c r="A155" s="1" t="n">
        <v>39</v>
      </c>
      <c r="B155" s="3" t="n">
        <v>404</v>
      </c>
      <c r="C155" s="4" t="s">
        <v>62</v>
      </c>
      <c r="D155" s="5" t="s">
        <v>94</v>
      </c>
      <c r="E155" s="4" t="s">
        <v>64</v>
      </c>
      <c r="F155" s="3" t="s">
        <v>95</v>
      </c>
      <c r="G155" s="30" t="s">
        <v>96</v>
      </c>
      <c r="H155" s="4" t="s">
        <v>66</v>
      </c>
      <c r="I155" s="8" t="n">
        <v>0.0431018518518518512</v>
      </c>
      <c r="J155" s="1" t="s">
        <v>26</v>
      </c>
    </row>
    <row r="156" spans="1:10">
      <c r="A156" s="1" t="n">
        <v>40</v>
      </c>
      <c r="B156" s="3" t="n">
        <v>450</v>
      </c>
      <c r="C156" s="4" t="s">
        <v>62</v>
      </c>
      <c r="D156" s="5" t="s">
        <v>63</v>
      </c>
      <c r="E156" s="4" t="s">
        <v>64</v>
      </c>
      <c r="F156" s="3" t="s">
        <v>47</v>
      </c>
      <c r="G156" s="30" t="s">
        <v>65</v>
      </c>
      <c r="H156" s="4" t="s">
        <v>66</v>
      </c>
      <c r="I156" s="8" t="n">
        <v>0.0432291666666666607</v>
      </c>
      <c r="J156" s="1" t="s">
        <v>26</v>
      </c>
    </row>
    <row r="157" spans="1:10">
      <c r="A157" s="1" t="n">
        <v>41</v>
      </c>
      <c r="B157" s="3" t="n">
        <v>595</v>
      </c>
      <c r="C157" s="4" t="s">
        <v>176</v>
      </c>
      <c r="D157" s="5" t="s">
        <v>38</v>
      </c>
      <c r="E157" s="4" t="s">
        <v>42</v>
      </c>
      <c r="F157" s="3" t="s">
        <v>100</v>
      </c>
      <c r="G157" s="30" t="s">
        <v>177</v>
      </c>
      <c r="H157" s="4" t="s">
        <v>178</v>
      </c>
      <c r="I157" s="8" t="n">
        <v>0.0452893518518518423</v>
      </c>
      <c r="J157" s="1" t="s">
        <v>26</v>
      </c>
    </row>
    <row r="158" spans="1:10">
      <c r="A158" s="1" t="n">
        <v>42</v>
      </c>
      <c r="B158" s="3" t="n">
        <v>448</v>
      </c>
      <c r="C158" s="4" t="s">
        <v>179</v>
      </c>
      <c r="D158" s="5" t="s">
        <v>180</v>
      </c>
      <c r="E158" s="4" t="s">
        <v>181</v>
      </c>
      <c r="F158" s="3" t="s">
        <v>100</v>
      </c>
      <c r="G158" s="30" t="s">
        <v>182</v>
      </c>
      <c r="H158" s="4"/>
      <c r="I158" s="8" t="n">
        <v>0.0513194444444444464</v>
      </c>
      <c r="J158" s="1" t="s">
        <v>26</v>
      </c>
    </row>
    <row r="159" spans="1:10">
      <c r="A159" s="1" t="n">
        <v>43</v>
      </c>
      <c r="B159" s="3" t="n">
        <v>483</v>
      </c>
      <c r="C159" s="4" t="s">
        <v>183</v>
      </c>
      <c r="D159" s="5" t="s">
        <v>184</v>
      </c>
      <c r="E159" s="4" t="s">
        <v>29</v>
      </c>
      <c r="F159" s="3" t="s">
        <v>100</v>
      </c>
      <c r="G159" s="30" t="s">
        <v>185</v>
      </c>
      <c r="H159" s="4" t="s">
        <v>35</v>
      </c>
      <c r="I159" s="8" t="n">
        <v>0.0534143518518518512</v>
      </c>
      <c r="J159" s="1" t="s">
        <v>26</v>
      </c>
    </row>
    <row r="160" spans="1:10">
      <c r="A160" s="1" t="n">
        <v>44</v>
      </c>
      <c r="B160" s="1" t="s">
        <v>186</v>
      </c>
      <c r="C160" s="2" t="s">
        <v>187</v>
      </c>
      <c r="D160" s="6" t="s">
        <v>135</v>
      </c>
      <c r="E160" s="2" t="s">
        <v>29</v>
      </c>
      <c r="F160" s="1" t="s">
        <v>100</v>
      </c>
      <c r="G160" s="31" t="n">
        <v>1955</v>
      </c>
      <c r="H160" s="2"/>
      <c r="I160" s="8" t="n">
        <v>0.0545601851851851816</v>
      </c>
      <c r="J160" s="1" t="s">
        <v>26</v>
      </c>
    </row>
    <row r="161" spans="1:10">
      <c r="A161" s="1" t="n">
        <v>45</v>
      </c>
      <c r="B161" s="1" t="s">
        <v>36</v>
      </c>
      <c r="C161" s="2" t="s">
        <v>37</v>
      </c>
      <c r="D161" s="6" t="s">
        <v>38</v>
      </c>
      <c r="E161" s="2" t="s">
        <v>39</v>
      </c>
      <c r="F161" s="1" t="s">
        <v>23</v>
      </c>
      <c r="G161" s="31" t="n">
        <v>2014</v>
      </c>
      <c r="H161" s="2"/>
      <c r="I161" s="8" t="n">
        <v>0.0634259259259259434</v>
      </c>
      <c r="J161" s="1" t="s">
        <v>26</v>
      </c>
    </row>
    <row r="162" spans="1:10">
      <c r="A162" s="1" t="n">
        <v>46</v>
      </c>
      <c r="B162" s="3" t="n">
        <v>440</v>
      </c>
      <c r="C162" s="4" t="s">
        <v>40</v>
      </c>
      <c r="D162" s="5" t="s">
        <v>41</v>
      </c>
      <c r="E162" s="4" t="s">
        <v>42</v>
      </c>
      <c r="F162" s="3" t="s">
        <v>23</v>
      </c>
      <c r="G162" s="30" t="s">
        <v>43</v>
      </c>
      <c r="H162" s="4"/>
      <c r="I162" s="8" t="n">
        <v>0.0644444444444444375</v>
      </c>
      <c r="J162" s="1" t="s">
        <v>26</v>
      </c>
    </row>
    <row r="163" spans="1:10">
      <c r="A163" s="1"/>
      <c r="B163" s="1"/>
      <c r="C163" s="2"/>
      <c r="D163" s="6"/>
      <c r="E163" s="2"/>
      <c r="F163" s="1"/>
      <c r="G163" s="31"/>
      <c r="H163" s="2"/>
      <c r="I163" s="8"/>
      <c r="J163" s="1"/>
    </row>
    <row r="164" spans="1:10">
      <c r="A164" s="1"/>
      <c r="B164" s="25"/>
      <c r="C164" s="2"/>
      <c r="D164" s="6"/>
      <c r="E164" s="6"/>
      <c r="F164" s="1"/>
      <c r="G164" s="31"/>
      <c r="H164" s="2"/>
      <c r="I164" s="8"/>
      <c r="J164" s="1"/>
    </row>
    <row r="165" spans="1:10">
      <c r="A165" s="1"/>
      <c r="B165" s="25"/>
      <c r="C165" s="2"/>
      <c r="D165" s="6"/>
      <c r="E165" s="6"/>
      <c r="F165" s="1"/>
      <c r="G165" s="31"/>
      <c r="H165" s="2"/>
      <c r="I165" s="8"/>
      <c r="J165" s="1"/>
    </row>
    <row r="166" spans="1:10">
      <c r="A166" s="1"/>
      <c r="B166" s="25"/>
      <c r="C166" s="2"/>
      <c r="D166" s="38" t="s">
        <v>294</v>
      </c>
      <c r="E166" s="18" t="s">
        <v>296</v>
      </c>
      <c r="F166" s="2"/>
      <c r="G166" s="31"/>
      <c r="H166" s="2"/>
      <c r="I166" s="1"/>
      <c r="J166" s="1"/>
    </row>
    <row r="167" spans="1:10">
      <c r="A167" s="1" t="n">
        <v>1</v>
      </c>
      <c r="B167" s="3" t="n">
        <v>565</v>
      </c>
      <c r="C167" s="4" t="s">
        <v>204</v>
      </c>
      <c r="D167" s="5" t="s">
        <v>205</v>
      </c>
      <c r="E167" s="4" t="s">
        <v>153</v>
      </c>
      <c r="F167" s="3" t="s">
        <v>206</v>
      </c>
      <c r="G167" s="30" t="s">
        <v>207</v>
      </c>
      <c r="H167" s="4"/>
      <c r="I167" s="8" t="n">
        <v>0.0221643518518518423</v>
      </c>
      <c r="J167" s="1" t="s">
        <v>26</v>
      </c>
    </row>
    <row r="168" spans="1:10">
      <c r="A168" s="1" t="n">
        <v>2</v>
      </c>
      <c r="B168" s="3" t="n">
        <v>465</v>
      </c>
      <c r="C168" s="4" t="s">
        <v>224</v>
      </c>
      <c r="D168" s="5" t="s">
        <v>225</v>
      </c>
      <c r="E168" s="4" t="s">
        <v>42</v>
      </c>
      <c r="F168" s="3" t="s">
        <v>226</v>
      </c>
      <c r="G168" s="30" t="s">
        <v>227</v>
      </c>
      <c r="H168" s="4" t="s">
        <v>49</v>
      </c>
      <c r="I168" s="8" t="n">
        <v>0.0227430555555555536</v>
      </c>
      <c r="J168" s="1" t="s">
        <v>26</v>
      </c>
    </row>
    <row r="169" spans="1:10">
      <c r="A169" s="1" t="n">
        <v>3</v>
      </c>
      <c r="B169" s="3" t="n">
        <v>463</v>
      </c>
      <c r="C169" s="4" t="s">
        <v>208</v>
      </c>
      <c r="D169" s="5" t="s">
        <v>209</v>
      </c>
      <c r="E169" s="4" t="s">
        <v>42</v>
      </c>
      <c r="F169" s="3" t="s">
        <v>206</v>
      </c>
      <c r="G169" s="30" t="s">
        <v>210</v>
      </c>
      <c r="H169" s="4" t="s">
        <v>49</v>
      </c>
      <c r="I169" s="8" t="n">
        <v>0.0232523148148148184</v>
      </c>
      <c r="J169" s="1" t="s">
        <v>26</v>
      </c>
    </row>
    <row r="170" spans="1:10">
      <c r="A170" s="1" t="n">
        <v>4</v>
      </c>
      <c r="B170" s="3" t="n">
        <v>459</v>
      </c>
      <c r="C170" s="4" t="s">
        <v>211</v>
      </c>
      <c r="D170" s="5" t="s">
        <v>212</v>
      </c>
      <c r="E170" s="4" t="s">
        <v>29</v>
      </c>
      <c r="F170" s="3" t="s">
        <v>206</v>
      </c>
      <c r="G170" s="30" t="s">
        <v>213</v>
      </c>
      <c r="H170" s="4" t="s">
        <v>214</v>
      </c>
      <c r="I170" s="8" t="n">
        <v>0.0238310185185185208</v>
      </c>
      <c r="J170" s="1" t="s">
        <v>26</v>
      </c>
    </row>
    <row r="171" spans="1:10">
      <c r="A171" s="1" t="n">
        <v>5</v>
      </c>
      <c r="B171" s="3" t="n">
        <v>575</v>
      </c>
      <c r="C171" s="4" t="s">
        <v>151</v>
      </c>
      <c r="D171" s="5" t="s">
        <v>215</v>
      </c>
      <c r="E171" s="4" t="s">
        <v>153</v>
      </c>
      <c r="F171" s="3" t="s">
        <v>206</v>
      </c>
      <c r="G171" s="30" t="s">
        <v>216</v>
      </c>
      <c r="H171" s="4"/>
      <c r="I171" s="8" t="n">
        <v>0.0242013888888888928</v>
      </c>
      <c r="J171" s="1" t="s">
        <v>26</v>
      </c>
    </row>
    <row r="172" spans="1:10">
      <c r="A172" s="1" t="n">
        <v>6</v>
      </c>
      <c r="B172" s="3" t="n">
        <v>473</v>
      </c>
      <c r="C172" s="4" t="s">
        <v>217</v>
      </c>
      <c r="D172" s="5" t="s">
        <v>218</v>
      </c>
      <c r="E172" s="4" t="s">
        <v>42</v>
      </c>
      <c r="F172" s="3" t="s">
        <v>206</v>
      </c>
      <c r="G172" s="30" t="s">
        <v>219</v>
      </c>
      <c r="H172" s="4" t="s">
        <v>49</v>
      </c>
      <c r="I172" s="8" t="n">
        <v>0.0243055555555555536</v>
      </c>
      <c r="J172" s="1" t="s">
        <v>26</v>
      </c>
    </row>
    <row r="173" spans="1:10">
      <c r="A173" s="1" t="n">
        <v>7</v>
      </c>
      <c r="B173" s="3" t="n">
        <v>515</v>
      </c>
      <c r="C173" s="4" t="s">
        <v>198</v>
      </c>
      <c r="D173" s="5" t="s">
        <v>199</v>
      </c>
      <c r="E173" s="4" t="s">
        <v>200</v>
      </c>
      <c r="F173" s="3" t="s">
        <v>201</v>
      </c>
      <c r="G173" s="30" t="s">
        <v>202</v>
      </c>
      <c r="H173" s="4"/>
      <c r="I173" s="8" t="n">
        <v>0.0251157407407407396</v>
      </c>
      <c r="J173" s="1" t="s">
        <v>26</v>
      </c>
    </row>
    <row r="174" spans="1:10">
      <c r="A174" s="1" t="n">
        <v>8</v>
      </c>
      <c r="B174" s="3" t="n">
        <v>422</v>
      </c>
      <c r="C174" s="4" t="s">
        <v>232</v>
      </c>
      <c r="D174" s="5" t="s">
        <v>233</v>
      </c>
      <c r="E174" s="4" t="s">
        <v>29</v>
      </c>
      <c r="F174" s="3" t="s">
        <v>234</v>
      </c>
      <c r="G174" s="30" t="s">
        <v>235</v>
      </c>
      <c r="H174" s="4" t="s">
        <v>236</v>
      </c>
      <c r="I174" s="8" t="n">
        <v>0.0252314814814814836</v>
      </c>
      <c r="J174" s="1" t="s">
        <v>26</v>
      </c>
    </row>
    <row r="175" spans="1:10">
      <c r="A175" s="1" t="n">
        <v>9</v>
      </c>
      <c r="B175" s="3" t="n">
        <v>476</v>
      </c>
      <c r="C175" s="4" t="s">
        <v>228</v>
      </c>
      <c r="D175" s="5" t="s">
        <v>229</v>
      </c>
      <c r="E175" s="4" t="s">
        <v>42</v>
      </c>
      <c r="F175" s="3" t="s">
        <v>226</v>
      </c>
      <c r="G175" s="30" t="s">
        <v>230</v>
      </c>
      <c r="H175" s="4" t="s">
        <v>49</v>
      </c>
      <c r="I175" s="8" t="n">
        <v>0.0256018518518518468</v>
      </c>
      <c r="J175" s="1" t="s">
        <v>26</v>
      </c>
    </row>
    <row r="176" spans="1:10">
      <c r="A176" s="1" t="n">
        <v>10</v>
      </c>
      <c r="B176" s="3" t="n">
        <v>437</v>
      </c>
      <c r="C176" s="4" t="s">
        <v>237</v>
      </c>
      <c r="D176" s="5" t="s">
        <v>218</v>
      </c>
      <c r="E176" s="4" t="s">
        <v>124</v>
      </c>
      <c r="F176" s="3" t="s">
        <v>234</v>
      </c>
      <c r="G176" s="30" t="s">
        <v>238</v>
      </c>
      <c r="H176" s="4" t="s">
        <v>239</v>
      </c>
      <c r="I176" s="8" t="n">
        <v>0.0267939814814814836</v>
      </c>
      <c r="J176" s="1" t="s">
        <v>26</v>
      </c>
    </row>
    <row r="177" spans="1:10">
      <c r="A177" s="1" t="n">
        <v>11</v>
      </c>
      <c r="B177" s="3" t="n">
        <v>435</v>
      </c>
      <c r="C177" s="4" t="s">
        <v>240</v>
      </c>
      <c r="D177" s="5" t="s">
        <v>241</v>
      </c>
      <c r="E177" s="4" t="s">
        <v>42</v>
      </c>
      <c r="F177" s="3" t="s">
        <v>234</v>
      </c>
      <c r="G177" s="30" t="s">
        <v>242</v>
      </c>
      <c r="H177" s="4" t="s">
        <v>243</v>
      </c>
      <c r="I177" s="8" t="n">
        <v>0.0268518518518518556</v>
      </c>
      <c r="J177" s="1" t="s">
        <v>26</v>
      </c>
    </row>
    <row r="178" spans="1:10">
      <c r="A178" s="1" t="n">
        <v>12</v>
      </c>
      <c r="B178" s="3" t="n">
        <v>415</v>
      </c>
      <c r="C178" s="4" t="s">
        <v>244</v>
      </c>
      <c r="D178" s="5" t="s">
        <v>233</v>
      </c>
      <c r="E178" s="4" t="s">
        <v>42</v>
      </c>
      <c r="F178" s="3" t="s">
        <v>234</v>
      </c>
      <c r="G178" s="30" t="s">
        <v>245</v>
      </c>
      <c r="H178" s="4" t="s">
        <v>161</v>
      </c>
      <c r="I178" s="8" t="n">
        <v>0.0270254629629629717</v>
      </c>
      <c r="J178" s="1" t="s">
        <v>26</v>
      </c>
    </row>
    <row r="179" spans="1:10">
      <c r="A179" s="1" t="n">
        <v>13</v>
      </c>
      <c r="B179" s="3" t="n">
        <v>555</v>
      </c>
      <c r="C179" s="4" t="s">
        <v>246</v>
      </c>
      <c r="D179" s="5" t="s">
        <v>218</v>
      </c>
      <c r="E179" s="4" t="s">
        <v>247</v>
      </c>
      <c r="F179" s="3" t="s">
        <v>234</v>
      </c>
      <c r="G179" s="30" t="s">
        <v>248</v>
      </c>
      <c r="H179" s="4"/>
      <c r="I179" s="8" t="n">
        <v>0.030196759259259256</v>
      </c>
      <c r="J179" s="1" t="s">
        <v>26</v>
      </c>
    </row>
    <row r="180" spans="1:10">
      <c r="A180" s="1" t="n">
        <v>14</v>
      </c>
      <c r="B180" s="3" t="n">
        <v>449</v>
      </c>
      <c r="C180" s="4" t="s">
        <v>249</v>
      </c>
      <c r="D180" s="5" t="s">
        <v>250</v>
      </c>
      <c r="E180" s="4" t="s">
        <v>247</v>
      </c>
      <c r="F180" s="3" t="s">
        <v>234</v>
      </c>
      <c r="G180" s="30" t="s">
        <v>251</v>
      </c>
      <c r="H180" s="4"/>
      <c r="I180" s="8" t="n">
        <v>0.030381944444444442</v>
      </c>
      <c r="J180" s="1" t="s">
        <v>26</v>
      </c>
    </row>
    <row r="181" spans="1:10">
      <c r="A181" s="1" t="n">
        <v>15</v>
      </c>
      <c r="B181" s="3" t="n">
        <v>487</v>
      </c>
      <c r="C181" s="4" t="s">
        <v>252</v>
      </c>
      <c r="D181" s="5" t="s">
        <v>253</v>
      </c>
      <c r="E181" s="4" t="s">
        <v>29</v>
      </c>
      <c r="F181" s="3" t="s">
        <v>234</v>
      </c>
      <c r="G181" s="30" t="s">
        <v>254</v>
      </c>
      <c r="H181" s="4"/>
      <c r="I181" s="8" t="n">
        <v>0.0312152777777777768</v>
      </c>
      <c r="J181" s="1" t="s">
        <v>26</v>
      </c>
    </row>
    <row r="182" spans="1:10">
      <c r="A182" s="1" t="n">
        <v>16</v>
      </c>
      <c r="B182" s="3" t="n">
        <v>413</v>
      </c>
      <c r="C182" s="4" t="s">
        <v>255</v>
      </c>
      <c r="D182" s="5" t="s">
        <v>212</v>
      </c>
      <c r="E182" s="4" t="s">
        <v>29</v>
      </c>
      <c r="F182" s="3" t="s">
        <v>234</v>
      </c>
      <c r="G182" s="30" t="s">
        <v>256</v>
      </c>
      <c r="H182" s="4" t="s">
        <v>35</v>
      </c>
      <c r="I182" s="8" t="n">
        <v>0.0317361111111111072</v>
      </c>
      <c r="J182" s="1" t="s">
        <v>26</v>
      </c>
    </row>
    <row r="183" spans="1:10">
      <c r="A183" s="1" t="n">
        <v>17</v>
      </c>
      <c r="B183" s="3" t="n">
        <v>585</v>
      </c>
      <c r="C183" s="4" t="s">
        <v>257</v>
      </c>
      <c r="D183" s="5" t="s">
        <v>250</v>
      </c>
      <c r="E183" s="4" t="s">
        <v>29</v>
      </c>
      <c r="F183" s="3" t="s">
        <v>234</v>
      </c>
      <c r="G183" s="30" t="s">
        <v>258</v>
      </c>
      <c r="H183" s="4" t="s">
        <v>259</v>
      </c>
      <c r="I183" s="8" t="n">
        <v>0.0322222222222222143</v>
      </c>
      <c r="J183" s="1" t="s">
        <v>26</v>
      </c>
    </row>
    <row r="184" spans="1:10">
      <c r="A184" s="1" t="n">
        <v>18</v>
      </c>
      <c r="B184" s="3" t="n">
        <v>424</v>
      </c>
      <c r="C184" s="4" t="s">
        <v>220</v>
      </c>
      <c r="D184" s="5" t="s">
        <v>221</v>
      </c>
      <c r="E184" s="4" t="s">
        <v>42</v>
      </c>
      <c r="F184" s="3" t="s">
        <v>206</v>
      </c>
      <c r="G184" s="30" t="s">
        <v>222</v>
      </c>
      <c r="H184" s="4"/>
      <c r="I184" s="8" t="n">
        <v>0.0346875000000000044</v>
      </c>
      <c r="J184" s="1" t="s">
        <v>26</v>
      </c>
    </row>
    <row r="185" spans="1:10">
      <c r="A185" s="1" t="n">
        <v>19</v>
      </c>
      <c r="B185" s="1" t="s">
        <v>260</v>
      </c>
      <c r="C185" s="2" t="s">
        <v>261</v>
      </c>
      <c r="D185" s="6" t="s">
        <v>262</v>
      </c>
      <c r="E185" s="2" t="s">
        <v>159</v>
      </c>
      <c r="F185" s="1" t="s">
        <v>234</v>
      </c>
      <c r="G185" s="31" t="n">
        <v>1977</v>
      </c>
      <c r="H185" s="2"/>
      <c r="I185" s="8" t="n">
        <v>0.0384259259259259256</v>
      </c>
      <c r="J185" s="1" t="s">
        <v>26</v>
      </c>
    </row>
    <row r="186" spans="1:10">
      <c r="A186" s="1" t="n">
        <v>20</v>
      </c>
      <c r="B186" s="3" t="n">
        <v>599</v>
      </c>
      <c r="C186" s="4" t="s">
        <v>263</v>
      </c>
      <c r="D186" s="5" t="s">
        <v>264</v>
      </c>
      <c r="E186" s="4" t="s">
        <v>29</v>
      </c>
      <c r="F186" s="3" t="s">
        <v>234</v>
      </c>
      <c r="G186" s="30" t="s">
        <v>265</v>
      </c>
      <c r="H186" s="4"/>
      <c r="I186" s="8" t="n">
        <v>0.0386574074074074137</v>
      </c>
      <c r="J186" s="1" t="s">
        <v>26</v>
      </c>
    </row>
    <row r="187" spans="1:10">
      <c r="A187" s="1" t="n">
        <v>21</v>
      </c>
      <c r="B187" s="3" t="n">
        <v>502</v>
      </c>
      <c r="C187" s="4" t="s">
        <v>252</v>
      </c>
      <c r="D187" s="5" t="s">
        <v>266</v>
      </c>
      <c r="E187" s="4" t="s">
        <v>29</v>
      </c>
      <c r="F187" s="3" t="s">
        <v>234</v>
      </c>
      <c r="G187" s="30" t="s">
        <v>267</v>
      </c>
      <c r="H187" s="4"/>
      <c r="I187" s="8" t="n">
        <v>0.0392361111111111107</v>
      </c>
      <c r="J187" s="1" t="s">
        <v>26</v>
      </c>
    </row>
    <row r="188" spans="1:10">
      <c r="A188" s="1" t="n">
        <v>22</v>
      </c>
      <c r="B188" s="3" t="n">
        <v>506</v>
      </c>
      <c r="C188" s="4" t="s">
        <v>268</v>
      </c>
      <c r="D188" s="5" t="s">
        <v>233</v>
      </c>
      <c r="E188" s="4" t="s">
        <v>29</v>
      </c>
      <c r="F188" s="3" t="s">
        <v>234</v>
      </c>
      <c r="G188" s="30" t="s">
        <v>269</v>
      </c>
      <c r="H188" s="4"/>
      <c r="I188" s="8" t="n">
        <v>0.0415740740740740833</v>
      </c>
      <c r="J188" s="1" t="s">
        <v>26</v>
      </c>
    </row>
    <row r="189" spans="1:10">
      <c r="A189" s="1" t="n">
        <v>23</v>
      </c>
      <c r="B189" s="3" t="n">
        <v>401</v>
      </c>
      <c r="C189" s="4" t="s">
        <v>270</v>
      </c>
      <c r="D189" s="5" t="s">
        <v>271</v>
      </c>
      <c r="E189" s="4" t="s">
        <v>29</v>
      </c>
      <c r="F189" s="3" t="s">
        <v>234</v>
      </c>
      <c r="G189" s="30" t="s">
        <v>272</v>
      </c>
      <c r="H189" s="4"/>
      <c r="I189" s="8" t="n">
        <v>0.0418171296296296191</v>
      </c>
      <c r="J189" s="1" t="s">
        <v>26</v>
      </c>
    </row>
    <row r="190" spans="1:10">
      <c r="A190" s="1" t="n">
        <v>24</v>
      </c>
      <c r="B190" s="3" t="n">
        <v>501</v>
      </c>
      <c r="C190" s="4" t="s">
        <v>286</v>
      </c>
      <c r="D190" s="5" t="s">
        <v>271</v>
      </c>
      <c r="E190" s="4" t="s">
        <v>42</v>
      </c>
      <c r="F190" s="3" t="s">
        <v>287</v>
      </c>
      <c r="G190" s="30" t="s">
        <v>288</v>
      </c>
      <c r="H190" s="4" t="s">
        <v>289</v>
      </c>
      <c r="I190" s="8" t="n">
        <v>0.0424652777777777857</v>
      </c>
      <c r="J190" s="1" t="s">
        <v>26</v>
      </c>
    </row>
    <row r="191" spans="1:10">
      <c r="A191" s="1" t="n">
        <v>25</v>
      </c>
      <c r="B191" s="3" t="n">
        <v>481</v>
      </c>
      <c r="C191" s="4" t="s">
        <v>273</v>
      </c>
      <c r="D191" s="5" t="s">
        <v>274</v>
      </c>
      <c r="E191" s="4" t="s">
        <v>29</v>
      </c>
      <c r="F191" s="3" t="s">
        <v>234</v>
      </c>
      <c r="G191" s="30" t="s">
        <v>275</v>
      </c>
      <c r="H191" s="4" t="s">
        <v>35</v>
      </c>
      <c r="I191" s="8" t="n">
        <v>0.0447685185185185208</v>
      </c>
      <c r="J191" s="1" t="s">
        <v>26</v>
      </c>
    </row>
    <row r="192" spans="1:10">
      <c r="A192" s="1" t="n">
        <v>26</v>
      </c>
      <c r="B192" s="1" t="s">
        <v>276</v>
      </c>
      <c r="C192" s="6" t="s">
        <v>277</v>
      </c>
      <c r="D192" s="6" t="s">
        <v>271</v>
      </c>
      <c r="E192" s="2" t="s">
        <v>39</v>
      </c>
      <c r="F192" s="1" t="s">
        <v>234</v>
      </c>
      <c r="G192" s="31" t="n">
        <v>1978</v>
      </c>
      <c r="H192" s="2"/>
      <c r="I192" s="8" t="n">
        <v>0.055370370370370372</v>
      </c>
      <c r="J192" s="1" t="s">
        <v>26</v>
      </c>
    </row>
    <row r="193" spans="1:10">
      <c r="A193" s="1" t="n">
        <v>27</v>
      </c>
      <c r="B193" s="3" t="n">
        <v>484</v>
      </c>
      <c r="C193" s="4" t="s">
        <v>278</v>
      </c>
      <c r="D193" s="5" t="s">
        <v>271</v>
      </c>
      <c r="E193" s="4" t="s">
        <v>279</v>
      </c>
      <c r="F193" s="3" t="s">
        <v>234</v>
      </c>
      <c r="G193" s="30" t="s">
        <v>280</v>
      </c>
      <c r="H193" s="4" t="s">
        <v>281</v>
      </c>
      <c r="I193" s="8" t="n">
        <v>0.0560995370370370505</v>
      </c>
      <c r="J193" s="1" t="s">
        <v>26</v>
      </c>
    </row>
    <row r="194" spans="1:10">
      <c r="A194" s="1" t="n">
        <v>28</v>
      </c>
      <c r="B194" s="3" t="n">
        <v>410</v>
      </c>
      <c r="C194" s="4" t="s">
        <v>282</v>
      </c>
      <c r="D194" s="5" t="s">
        <v>233</v>
      </c>
      <c r="E194" s="4" t="s">
        <v>29</v>
      </c>
      <c r="F194" s="3" t="s">
        <v>234</v>
      </c>
      <c r="G194" s="30" t="s">
        <v>283</v>
      </c>
      <c r="H194" s="4" t="s">
        <v>284</v>
      </c>
      <c r="I194" s="8" t="n">
        <v>0.0604745370370370239</v>
      </c>
      <c r="J194" s="1" t="s">
        <v>26</v>
      </c>
    </row>
    <row r="195" spans="1:10">
      <c r="A195" s="1" t="n">
        <v>29</v>
      </c>
      <c r="B195" s="3" t="n">
        <v>433</v>
      </c>
      <c r="C195" s="4" t="s">
        <v>290</v>
      </c>
      <c r="D195" s="5" t="s">
        <v>291</v>
      </c>
      <c r="E195" s="4" t="s">
        <v>29</v>
      </c>
      <c r="F195" s="3" t="s">
        <v>287</v>
      </c>
      <c r="G195" s="30" t="s">
        <v>292</v>
      </c>
      <c r="H195" s="4" t="s">
        <v>293</v>
      </c>
      <c r="I195" s="8" t="n">
        <v>0.06125</v>
      </c>
      <c r="J195" s="1" t="s">
        <v>26</v>
      </c>
    </row>
    <row r="196" spans="1:10">
      <c r="A196" s="1"/>
      <c r="B196" s="3"/>
      <c r="C196" s="4"/>
      <c r="D196" s="5"/>
      <c r="E196" s="4"/>
      <c r="F196" s="3"/>
      <c r="G196" s="30"/>
      <c r="H196" s="4"/>
      <c r="I196" s="8"/>
      <c r="J196" s="1"/>
    </row>
    <row r="199" spans="1:9">
      <c r="A199" s="10"/>
      <c r="B199" s="22"/>
      <c r="C199" s="9"/>
      <c r="D199" s="33" t="s">
        <v>0</v>
      </c>
      <c r="E199" s="10"/>
      <c r="F199" s="9"/>
      <c r="G199" s="28"/>
      <c r="H199" s="12"/>
      <c r="I199" s="9"/>
    </row>
    <row r="200" spans="1:9">
      <c r="A200" s="10"/>
      <c r="B200" s="23" t="s">
        <v>297</v>
      </c>
      <c r="C200" s="13"/>
      <c r="D200" s="33" t="s">
        <v>2</v>
      </c>
      <c r="E200" s="14"/>
      <c r="F200" s="13" t="s">
        <v>3</v>
      </c>
      <c r="G200" s="29"/>
      <c r="H200" s="14"/>
      <c r="I200" s="9"/>
    </row>
    <row r="201" spans="1:9">
      <c r="A201" s="10"/>
      <c r="B201" s="23" t="s">
        <v>4</v>
      </c>
      <c r="C201" s="13"/>
      <c r="D201" s="34"/>
      <c r="E201" s="13" t="s">
        <v>298</v>
      </c>
      <c r="G201" s="29"/>
      <c r="H201" s="14" t="s">
        <v>6</v>
      </c>
      <c r="I201" s="9"/>
    </row>
    <row r="202" spans="1:9">
      <c r="A202" s="10"/>
      <c r="B202" s="24"/>
      <c r="C202" s="15"/>
      <c r="D202" s="35" t="s">
        <v>7</v>
      </c>
      <c r="E202" s="12"/>
      <c r="F202" s="16" t="s">
        <v>8</v>
      </c>
      <c r="G202" s="12"/>
      <c r="H202" s="15"/>
      <c r="I202" s="9"/>
    </row>
    <row r="203" spans="1:10">
      <c r="A203" s="3" t="s">
        <v>9</v>
      </c>
      <c r="B203" s="3" t="s">
        <v>10</v>
      </c>
      <c r="C203" s="4" t="s">
        <v>11</v>
      </c>
      <c r="D203" s="36" t="s">
        <v>12</v>
      </c>
      <c r="E203" s="4" t="s">
        <v>13</v>
      </c>
      <c r="F203" s="3" t="s">
        <v>14</v>
      </c>
      <c r="G203" s="3" t="s">
        <v>15</v>
      </c>
      <c r="H203" s="3" t="s">
        <v>16</v>
      </c>
      <c r="I203" s="3" t="s">
        <v>17</v>
      </c>
      <c r="J203" s="1" t="s">
        <v>18</v>
      </c>
    </row>
    <row r="204" spans="1:10">
      <c r="A204" s="3"/>
      <c r="B204" s="3"/>
      <c r="C204" s="4"/>
      <c r="D204" s="36"/>
      <c r="E204" s="17" t="s">
        <v>19</v>
      </c>
      <c r="F204" s="3"/>
      <c r="G204" s="3"/>
      <c r="H204" s="3"/>
      <c r="I204" s="3"/>
      <c r="J204" s="1"/>
    </row>
    <row r="205" spans="1:10">
      <c r="A205" s="3" t="n">
        <v>1</v>
      </c>
      <c r="B205" s="3" t="n">
        <v>408</v>
      </c>
      <c r="C205" s="4" t="s">
        <v>299</v>
      </c>
      <c r="D205" s="5" t="s">
        <v>300</v>
      </c>
      <c r="E205" s="4" t="s">
        <v>39</v>
      </c>
      <c r="F205" s="3" t="s">
        <v>23</v>
      </c>
      <c r="G205" s="26" t="s">
        <v>301</v>
      </c>
      <c r="H205" s="4" t="s">
        <v>302</v>
      </c>
      <c r="I205" s="8" t="s">
        <v>303</v>
      </c>
      <c r="J205" s="1" t="s">
        <v>304</v>
      </c>
    </row>
    <row r="206" spans="1:10">
      <c r="A206" s="3"/>
      <c r="B206" s="43"/>
      <c r="C206" s="43"/>
      <c r="D206" s="43"/>
      <c r="E206" s="43"/>
      <c r="F206" s="43"/>
      <c r="G206" s="43"/>
      <c r="H206" s="43"/>
      <c r="I206" s="43"/>
      <c r="J206" s="43"/>
    </row>
    <row r="207" spans="1:10">
      <c r="A207" s="3" t="n">
        <v>1</v>
      </c>
      <c r="B207" s="3" t="n">
        <v>425</v>
      </c>
      <c r="C207" s="4" t="s">
        <v>305</v>
      </c>
      <c r="D207" s="5" t="s">
        <v>306</v>
      </c>
      <c r="E207" s="4" t="s">
        <v>29</v>
      </c>
      <c r="F207" s="3" t="s">
        <v>23</v>
      </c>
      <c r="G207" s="26" t="s">
        <v>307</v>
      </c>
      <c r="H207" s="4" t="s">
        <v>308</v>
      </c>
      <c r="I207" s="42" t="n">
        <v>0.0608101851851851816</v>
      </c>
      <c r="J207" s="1" t="s">
        <v>304</v>
      </c>
    </row>
    <row r="208" spans="1:10">
      <c r="A208" s="3" t="n">
        <v>2</v>
      </c>
      <c r="B208" s="3" t="n">
        <v>421</v>
      </c>
      <c r="C208" s="4" t="s">
        <v>305</v>
      </c>
      <c r="D208" s="5" t="s">
        <v>73</v>
      </c>
      <c r="E208" s="4" t="s">
        <v>29</v>
      </c>
      <c r="F208" s="3" t="s">
        <v>23</v>
      </c>
      <c r="G208" s="26" t="s">
        <v>307</v>
      </c>
      <c r="H208" s="4" t="s">
        <v>308</v>
      </c>
      <c r="I208" s="42" t="n">
        <v>0.0626273148148148184</v>
      </c>
      <c r="J208" s="1" t="s">
        <v>304</v>
      </c>
    </row>
    <row r="209" spans="1:10">
      <c r="A209" s="3"/>
      <c r="B209" s="3"/>
      <c r="C209" s="4"/>
      <c r="D209" s="5"/>
      <c r="E209" s="4"/>
      <c r="F209" s="3"/>
      <c r="G209" s="26"/>
      <c r="H209" s="4"/>
      <c r="I209" s="8"/>
      <c r="J209" s="1"/>
    </row>
    <row r="210" spans="1:10">
      <c r="A210" s="1"/>
      <c r="B210" s="1"/>
      <c r="C210" s="2"/>
      <c r="D210" s="6"/>
      <c r="E210" s="17" t="s">
        <v>44</v>
      </c>
      <c r="F210" s="1"/>
      <c r="G210" s="25"/>
      <c r="H210" s="2"/>
      <c r="I210" s="8"/>
      <c r="J210" s="1"/>
    </row>
    <row r="211" spans="1:10">
      <c r="A211" s="3" t="n">
        <v>1</v>
      </c>
      <c r="B211" s="3" t="n">
        <v>432</v>
      </c>
      <c r="C211" s="4" t="s">
        <v>309</v>
      </c>
      <c r="D211" s="5" t="s">
        <v>73</v>
      </c>
      <c r="E211" s="4" t="s">
        <v>310</v>
      </c>
      <c r="F211" s="3" t="s">
        <v>47</v>
      </c>
      <c r="G211" s="26" t="s">
        <v>311</v>
      </c>
      <c r="H211" s="4" t="s">
        <v>312</v>
      </c>
      <c r="I211" s="42" t="n">
        <v>0.0260763888888888928</v>
      </c>
      <c r="J211" s="1" t="s">
        <v>304</v>
      </c>
    </row>
    <row r="212" spans="1:10">
      <c r="A212" s="3" t="n">
        <v>2</v>
      </c>
      <c r="B212" s="3" t="s">
        <v>313</v>
      </c>
      <c r="C212" s="4" t="s">
        <v>314</v>
      </c>
      <c r="D212" s="5" t="s">
        <v>127</v>
      </c>
      <c r="E212" s="4" t="s">
        <v>310</v>
      </c>
      <c r="F212" s="3" t="s">
        <v>47</v>
      </c>
      <c r="G212" s="43" t="s">
        <v>315</v>
      </c>
      <c r="H212" s="43" t="s">
        <v>316</v>
      </c>
      <c r="I212" s="42" t="n">
        <v>0.0286805555555555536</v>
      </c>
      <c r="J212" s="1" t="s">
        <v>304</v>
      </c>
    </row>
    <row r="213" spans="1:10">
      <c r="A213" s="3" t="n">
        <v>3</v>
      </c>
      <c r="B213" s="3" t="n">
        <v>470</v>
      </c>
      <c r="C213" s="4" t="s">
        <v>317</v>
      </c>
      <c r="D213" s="5" t="s">
        <v>127</v>
      </c>
      <c r="E213" s="4" t="s">
        <v>42</v>
      </c>
      <c r="F213" s="3" t="s">
        <v>47</v>
      </c>
      <c r="G213" s="26" t="s">
        <v>318</v>
      </c>
      <c r="H213" s="4" t="s">
        <v>49</v>
      </c>
      <c r="I213" s="8" t="s">
        <v>303</v>
      </c>
      <c r="J213" s="1" t="s">
        <v>304</v>
      </c>
    </row>
    <row r="214" spans="1:10">
      <c r="A214" s="3"/>
      <c r="B214" s="3"/>
      <c r="C214" s="4"/>
      <c r="D214" s="5"/>
      <c r="E214" s="4"/>
      <c r="F214" s="3"/>
      <c r="G214" s="43"/>
      <c r="H214" s="43"/>
      <c r="I214" s="42"/>
      <c r="J214" s="1"/>
    </row>
    <row r="215" spans="1:10">
      <c r="A215" s="1"/>
      <c r="B215" s="25"/>
      <c r="C215" s="2"/>
      <c r="D215" s="37"/>
      <c r="E215" s="17" t="s">
        <v>67</v>
      </c>
      <c r="F215" s="2"/>
      <c r="G215" s="25"/>
      <c r="H215" s="2"/>
      <c r="I215" s="1"/>
      <c r="J215" s="1"/>
    </row>
    <row r="216" spans="1:10">
      <c r="A216" s="1" t="n">
        <v>1</v>
      </c>
      <c r="B216" s="3" t="n">
        <v>426</v>
      </c>
      <c r="C216" s="4" t="s">
        <v>319</v>
      </c>
      <c r="D216" s="5" t="s">
        <v>46</v>
      </c>
      <c r="E216" s="4" t="s">
        <v>320</v>
      </c>
      <c r="F216" s="3" t="s">
        <v>69</v>
      </c>
      <c r="G216" s="26" t="s">
        <v>321</v>
      </c>
      <c r="H216" s="4"/>
      <c r="I216" s="42" t="n">
        <v>0.0280787037037037024</v>
      </c>
      <c r="J216" s="1" t="s">
        <v>304</v>
      </c>
    </row>
    <row r="217" spans="1:10">
      <c r="A217" s="1" t="n">
        <v>2</v>
      </c>
      <c r="B217" s="3" t="n">
        <v>443</v>
      </c>
      <c r="C217" s="4" t="s">
        <v>322</v>
      </c>
      <c r="D217" s="5" t="s">
        <v>323</v>
      </c>
      <c r="E217" s="4" t="s">
        <v>29</v>
      </c>
      <c r="F217" s="3" t="s">
        <v>69</v>
      </c>
      <c r="G217" s="26" t="s">
        <v>324</v>
      </c>
      <c r="H217" s="4"/>
      <c r="I217" s="42" t="n">
        <v>0.0323611111111111116</v>
      </c>
      <c r="J217" s="1" t="s">
        <v>304</v>
      </c>
    </row>
    <row r="218" spans="1:10">
      <c r="A218" s="3" t="n">
        <v>3</v>
      </c>
      <c r="B218" s="3" t="n">
        <v>430</v>
      </c>
      <c r="C218" s="4" t="s">
        <v>325</v>
      </c>
      <c r="D218" s="5" t="s">
        <v>127</v>
      </c>
      <c r="E218" s="4" t="s">
        <v>29</v>
      </c>
      <c r="F218" s="3" t="s">
        <v>69</v>
      </c>
      <c r="G218" s="26" t="s">
        <v>326</v>
      </c>
      <c r="H218" s="4" t="s">
        <v>327</v>
      </c>
      <c r="I218" s="8" t="s">
        <v>328</v>
      </c>
      <c r="J218" s="1" t="s">
        <v>304</v>
      </c>
    </row>
    <row r="219" spans="1:10">
      <c r="A219" s="3" t="n">
        <v>4</v>
      </c>
      <c r="B219" s="3" t="n">
        <v>462</v>
      </c>
      <c r="C219" s="4" t="s">
        <v>329</v>
      </c>
      <c r="D219" s="5" t="s">
        <v>90</v>
      </c>
      <c r="E219" s="4" t="s">
        <v>42</v>
      </c>
      <c r="F219" s="3" t="s">
        <v>69</v>
      </c>
      <c r="G219" s="26" t="s">
        <v>330</v>
      </c>
      <c r="H219" s="4" t="s">
        <v>49</v>
      </c>
      <c r="I219" s="8" t="s">
        <v>303</v>
      </c>
      <c r="J219" s="1" t="s">
        <v>304</v>
      </c>
    </row>
    <row r="220" spans="1:10">
      <c r="A220" s="3" t="n">
        <v>5</v>
      </c>
      <c r="B220" s="3" t="n">
        <v>472</v>
      </c>
      <c r="C220" s="4" t="s">
        <v>331</v>
      </c>
      <c r="D220" s="5" t="s">
        <v>90</v>
      </c>
      <c r="E220" s="4" t="s">
        <v>42</v>
      </c>
      <c r="F220" s="3" t="s">
        <v>69</v>
      </c>
      <c r="G220" s="26" t="s">
        <v>332</v>
      </c>
      <c r="H220" s="4" t="s">
        <v>49</v>
      </c>
      <c r="I220" s="8" t="s">
        <v>303</v>
      </c>
      <c r="J220" s="1" t="s">
        <v>304</v>
      </c>
    </row>
    <row r="221" spans="1:10">
      <c r="A221" s="3"/>
      <c r="B221" s="3"/>
      <c r="C221" s="4"/>
      <c r="D221" s="5"/>
      <c r="E221" s="4"/>
      <c r="F221" s="3"/>
      <c r="G221" s="26"/>
      <c r="H221" s="4"/>
      <c r="I221" s="8"/>
      <c r="J221" s="1"/>
    </row>
    <row r="222" spans="1:10">
      <c r="A222" s="3"/>
      <c r="B222" s="3"/>
      <c r="C222" s="4"/>
      <c r="D222" s="5"/>
      <c r="E222" s="17" t="s">
        <v>93</v>
      </c>
      <c r="F222" s="3"/>
      <c r="G222" s="26"/>
      <c r="H222" s="4"/>
      <c r="I222" s="8"/>
      <c r="J222" s="1"/>
    </row>
    <row r="223" spans="1:10">
      <c r="A223" s="3"/>
      <c r="B223" s="3"/>
      <c r="C223" s="4"/>
      <c r="D223" s="5"/>
      <c r="E223" s="17"/>
      <c r="F223" s="3"/>
      <c r="G223" s="26"/>
      <c r="H223" s="4"/>
      <c r="I223" s="41"/>
      <c r="J223" s="1"/>
    </row>
    <row r="224" spans="1:10">
      <c r="A224" s="3"/>
      <c r="B224" s="3"/>
      <c r="C224" s="4"/>
      <c r="D224" s="5"/>
      <c r="E224" s="17" t="s">
        <v>97</v>
      </c>
      <c r="F224" s="3"/>
      <c r="G224" s="26"/>
      <c r="H224" s="4"/>
      <c r="I224" s="8"/>
      <c r="J224" s="1"/>
    </row>
    <row r="225" spans="1:10">
      <c r="A225" s="3" t="n">
        <v>1</v>
      </c>
      <c r="B225" s="3" t="n">
        <v>478</v>
      </c>
      <c r="C225" s="4" t="s">
        <v>333</v>
      </c>
      <c r="D225" s="5" t="s">
        <v>334</v>
      </c>
      <c r="E225" s="4" t="s">
        <v>335</v>
      </c>
      <c r="F225" s="3" t="s">
        <v>100</v>
      </c>
      <c r="G225" s="26" t="s">
        <v>336</v>
      </c>
      <c r="H225" s="4" t="s">
        <v>337</v>
      </c>
      <c r="I225" s="42" t="n">
        <v>0.0226736111111111072</v>
      </c>
      <c r="J225" s="1" t="s">
        <v>304</v>
      </c>
    </row>
    <row r="226" spans="1:10">
      <c r="A226" s="3" t="n">
        <v>2</v>
      </c>
      <c r="B226" s="25" t="s">
        <v>338</v>
      </c>
      <c r="C226" s="6" t="s">
        <v>339</v>
      </c>
      <c r="D226" s="37" t="s">
        <v>109</v>
      </c>
      <c r="E226" s="2" t="s">
        <v>29</v>
      </c>
      <c r="F226" s="1" t="s">
        <v>100</v>
      </c>
      <c r="G226" s="25" t="s">
        <v>340</v>
      </c>
      <c r="H226" s="2" t="s">
        <v>341</v>
      </c>
      <c r="I226" s="42" t="n">
        <v>0.0239004629629629672</v>
      </c>
      <c r="J226" s="1" t="s">
        <v>304</v>
      </c>
    </row>
    <row r="227" spans="1:10">
      <c r="A227" s="3" t="n">
        <v>3</v>
      </c>
      <c r="B227" s="3" t="n">
        <v>10</v>
      </c>
      <c r="C227" s="4" t="s">
        <v>342</v>
      </c>
      <c r="D227" s="5" t="s">
        <v>123</v>
      </c>
      <c r="E227" s="4" t="s">
        <v>42</v>
      </c>
      <c r="F227" s="3" t="s">
        <v>100</v>
      </c>
      <c r="G227" s="4" t="s">
        <v>343</v>
      </c>
      <c r="H227" s="4" t="s">
        <v>289</v>
      </c>
      <c r="I227" s="42" t="n">
        <v>0.0251620370370370372</v>
      </c>
      <c r="J227" s="1" t="s">
        <v>304</v>
      </c>
    </row>
    <row r="228" spans="1:10">
      <c r="A228" s="3" t="n">
        <v>4</v>
      </c>
      <c r="B228" s="3" t="n">
        <v>238</v>
      </c>
      <c r="C228" s="4" t="s">
        <v>344</v>
      </c>
      <c r="D228" s="5" t="s">
        <v>123</v>
      </c>
      <c r="E228" s="4" t="s">
        <v>29</v>
      </c>
      <c r="F228" s="3" t="s">
        <v>100</v>
      </c>
      <c r="G228" s="4" t="n">
        <v>1976</v>
      </c>
      <c r="H228" s="4" t="s">
        <v>345</v>
      </c>
      <c r="I228" s="42" t="n">
        <v>0.0251736111111111116</v>
      </c>
      <c r="J228" s="1" t="s">
        <v>304</v>
      </c>
    </row>
    <row r="229" spans="1:10">
      <c r="A229" s="3" t="n">
        <v>5</v>
      </c>
      <c r="B229" s="3" t="n">
        <v>9</v>
      </c>
      <c r="C229" s="4" t="s">
        <v>346</v>
      </c>
      <c r="D229" s="5" t="s">
        <v>123</v>
      </c>
      <c r="E229" s="4" t="s">
        <v>29</v>
      </c>
      <c r="F229" s="3" t="s">
        <v>100</v>
      </c>
      <c r="G229" s="4" t="s">
        <v>347</v>
      </c>
      <c r="H229" s="4"/>
      <c r="I229" s="42" t="n">
        <v>0.0254629629629629584</v>
      </c>
      <c r="J229" s="1" t="s">
        <v>304</v>
      </c>
    </row>
    <row r="230" spans="1:10">
      <c r="A230" s="3" t="n">
        <v>6</v>
      </c>
      <c r="B230" s="3" t="n">
        <v>492</v>
      </c>
      <c r="C230" s="4" t="s">
        <v>348</v>
      </c>
      <c r="D230" s="5" t="s">
        <v>73</v>
      </c>
      <c r="E230" s="4" t="s">
        <v>124</v>
      </c>
      <c r="F230" s="3" t="s">
        <v>100</v>
      </c>
      <c r="G230" s="26" t="s">
        <v>349</v>
      </c>
      <c r="H230" s="4" t="s">
        <v>350</v>
      </c>
      <c r="I230" s="42" t="n">
        <v>0.0257060185185185119</v>
      </c>
      <c r="J230" s="1" t="s">
        <v>304</v>
      </c>
    </row>
    <row r="231" spans="1:10">
      <c r="A231" s="3" t="n">
        <v>7</v>
      </c>
      <c r="B231" s="3" t="n">
        <v>402</v>
      </c>
      <c r="C231" s="4" t="s">
        <v>351</v>
      </c>
      <c r="D231" s="5" t="s">
        <v>116</v>
      </c>
      <c r="E231" s="4" t="s">
        <v>42</v>
      </c>
      <c r="F231" s="3" t="s">
        <v>100</v>
      </c>
      <c r="G231" s="26" t="s">
        <v>352</v>
      </c>
      <c r="H231" s="4"/>
      <c r="I231" s="42" t="n">
        <v>0.025798611111111116</v>
      </c>
      <c r="J231" s="1" t="s">
        <v>304</v>
      </c>
    </row>
    <row r="232" spans="1:10">
      <c r="A232" s="3" t="n">
        <v>8</v>
      </c>
      <c r="B232" s="3" t="n">
        <v>444</v>
      </c>
      <c r="C232" s="4" t="s">
        <v>353</v>
      </c>
      <c r="D232" s="5" t="s">
        <v>28</v>
      </c>
      <c r="E232" s="4" t="s">
        <v>29</v>
      </c>
      <c r="F232" s="3" t="s">
        <v>100</v>
      </c>
      <c r="G232" s="26" t="s">
        <v>354</v>
      </c>
      <c r="H232" s="4" t="s">
        <v>355</v>
      </c>
      <c r="I232" s="42" t="n">
        <v>0.0263425925925925908</v>
      </c>
      <c r="J232" s="1" t="s">
        <v>304</v>
      </c>
    </row>
    <row r="233" spans="1:10">
      <c r="A233" s="3" t="n">
        <v>9</v>
      </c>
      <c r="B233" s="3" t="n">
        <v>493</v>
      </c>
      <c r="C233" s="4" t="s">
        <v>111</v>
      </c>
      <c r="D233" s="5" t="s">
        <v>166</v>
      </c>
      <c r="E233" s="4" t="s">
        <v>124</v>
      </c>
      <c r="F233" s="3" t="s">
        <v>100</v>
      </c>
      <c r="G233" s="26" t="s">
        <v>356</v>
      </c>
      <c r="H233" s="4" t="s">
        <v>350</v>
      </c>
      <c r="I233" s="42" t="n">
        <v>0.0277314814814814792</v>
      </c>
      <c r="J233" s="1" t="s">
        <v>304</v>
      </c>
    </row>
    <row r="234" spans="1:10">
      <c r="A234" s="3" t="n">
        <v>10</v>
      </c>
      <c r="B234" s="3" t="n">
        <v>420</v>
      </c>
      <c r="C234" s="4" t="s">
        <v>357</v>
      </c>
      <c r="D234" s="5" t="s">
        <v>109</v>
      </c>
      <c r="E234" s="4" t="s">
        <v>358</v>
      </c>
      <c r="F234" s="3" t="s">
        <v>100</v>
      </c>
      <c r="G234" s="26" t="s">
        <v>359</v>
      </c>
      <c r="H234" s="4"/>
      <c r="I234" s="42" t="n">
        <v>0.0282754629629629672</v>
      </c>
      <c r="J234" s="1" t="s">
        <v>304</v>
      </c>
    </row>
    <row r="235" spans="1:10">
      <c r="A235" s="3" t="n">
        <v>11</v>
      </c>
      <c r="B235" s="3" t="n">
        <v>441</v>
      </c>
      <c r="C235" s="4" t="s">
        <v>360</v>
      </c>
      <c r="D235" s="5" t="s">
        <v>123</v>
      </c>
      <c r="E235" s="4" t="s">
        <v>29</v>
      </c>
      <c r="F235" s="3" t="s">
        <v>100</v>
      </c>
      <c r="G235" s="26" t="s">
        <v>361</v>
      </c>
      <c r="H235" s="4"/>
      <c r="I235" s="42" t="n">
        <v>0.029004629629629628</v>
      </c>
      <c r="J235" s="1" t="s">
        <v>304</v>
      </c>
    </row>
    <row r="236" spans="1:10">
      <c r="A236" s="3" t="n">
        <v>12</v>
      </c>
      <c r="B236" s="3" t="n">
        <v>499</v>
      </c>
      <c r="C236" s="4" t="s">
        <v>362</v>
      </c>
      <c r="D236" s="5" t="s">
        <v>73</v>
      </c>
      <c r="E236" s="4" t="s">
        <v>29</v>
      </c>
      <c r="F236" s="3" t="s">
        <v>100</v>
      </c>
      <c r="G236" s="26" t="s">
        <v>363</v>
      </c>
      <c r="H236" s="4"/>
      <c r="I236" s="42" t="n">
        <v>0.0290509259259259256</v>
      </c>
      <c r="J236" s="1" t="s">
        <v>304</v>
      </c>
    </row>
    <row r="237" spans="1:10">
      <c r="A237" s="3" t="n">
        <v>13</v>
      </c>
      <c r="B237" s="25" t="s">
        <v>364</v>
      </c>
      <c r="C237" s="6" t="s">
        <v>365</v>
      </c>
      <c r="D237" s="6" t="s">
        <v>135</v>
      </c>
      <c r="E237" s="6" t="s">
        <v>39</v>
      </c>
      <c r="F237" s="1" t="s">
        <v>100</v>
      </c>
      <c r="G237" s="25" t="n">
        <v>1980</v>
      </c>
      <c r="H237" s="2"/>
      <c r="I237" s="42" t="n">
        <v>0.0305902777777777812</v>
      </c>
      <c r="J237" s="1" t="s">
        <v>304</v>
      </c>
    </row>
    <row r="238" spans="1:10">
      <c r="A238" s="3" t="n">
        <v>14</v>
      </c>
      <c r="B238" s="3" t="n">
        <v>496</v>
      </c>
      <c r="C238" s="4" t="s">
        <v>366</v>
      </c>
      <c r="D238" s="5" t="s">
        <v>166</v>
      </c>
      <c r="E238" s="4" t="s">
        <v>124</v>
      </c>
      <c r="F238" s="3" t="s">
        <v>100</v>
      </c>
      <c r="G238" s="26" t="s">
        <v>367</v>
      </c>
      <c r="H238" s="4" t="s">
        <v>350</v>
      </c>
      <c r="I238" s="42" t="n">
        <v>0.0308912037037037024</v>
      </c>
      <c r="J238" s="1" t="s">
        <v>304</v>
      </c>
    </row>
    <row r="239" spans="1:10">
      <c r="A239" s="3" t="n">
        <v>15</v>
      </c>
      <c r="B239" s="25" t="s">
        <v>368</v>
      </c>
      <c r="C239" s="6" t="s">
        <v>369</v>
      </c>
      <c r="D239" s="37" t="s">
        <v>123</v>
      </c>
      <c r="E239" s="2" t="s">
        <v>42</v>
      </c>
      <c r="F239" s="1" t="s">
        <v>100</v>
      </c>
      <c r="G239" s="25" t="s">
        <v>370</v>
      </c>
      <c r="H239" s="1"/>
      <c r="I239" s="42" t="n">
        <v>0.0314930555555555625</v>
      </c>
      <c r="J239" s="1" t="s">
        <v>304</v>
      </c>
    </row>
    <row r="240" spans="1:10">
      <c r="A240" s="3" t="n">
        <v>16</v>
      </c>
      <c r="B240" s="3" t="n">
        <v>88</v>
      </c>
      <c r="C240" s="4" t="s">
        <v>371</v>
      </c>
      <c r="D240" s="5" t="s">
        <v>99</v>
      </c>
      <c r="E240" s="4" t="s">
        <v>29</v>
      </c>
      <c r="F240" s="3" t="s">
        <v>69</v>
      </c>
      <c r="G240" s="4" t="s">
        <v>372</v>
      </c>
      <c r="H240" s="4" t="s">
        <v>373</v>
      </c>
      <c r="I240" s="42" t="n">
        <v>0.0317708333333333304</v>
      </c>
      <c r="J240" s="1" t="s">
        <v>304</v>
      </c>
    </row>
    <row r="241" spans="1:10">
      <c r="A241" s="3" t="n">
        <v>17</v>
      </c>
      <c r="B241" s="3" t="n">
        <v>567</v>
      </c>
      <c r="C241" s="4" t="s">
        <v>374</v>
      </c>
      <c r="D241" s="5" t="s">
        <v>116</v>
      </c>
      <c r="E241" s="4" t="s">
        <v>29</v>
      </c>
      <c r="F241" s="3" t="s">
        <v>100</v>
      </c>
      <c r="G241" s="26" t="s">
        <v>375</v>
      </c>
      <c r="H241" s="4"/>
      <c r="I241" s="42" t="n">
        <v>0.0327430555555555536</v>
      </c>
      <c r="J241" s="1" t="s">
        <v>304</v>
      </c>
    </row>
    <row r="242" spans="1:10">
      <c r="A242" s="3" t="n">
        <v>18</v>
      </c>
      <c r="B242" s="3" t="n">
        <v>409</v>
      </c>
      <c r="C242" s="4" t="s">
        <v>376</v>
      </c>
      <c r="D242" s="5" t="s">
        <v>123</v>
      </c>
      <c r="E242" s="4" t="s">
        <v>29</v>
      </c>
      <c r="F242" s="3" t="s">
        <v>100</v>
      </c>
      <c r="G242" s="26" t="s">
        <v>377</v>
      </c>
      <c r="H242" s="4"/>
      <c r="I242" s="42" t="n">
        <v>0.0328472222222222232</v>
      </c>
      <c r="J242" s="1" t="s">
        <v>304</v>
      </c>
    </row>
    <row r="243" spans="1:10">
      <c r="A243" s="3" t="n">
        <v>19</v>
      </c>
      <c r="B243" s="3" t="n">
        <v>442</v>
      </c>
      <c r="C243" s="4" t="s">
        <v>378</v>
      </c>
      <c r="D243" s="5" t="s">
        <v>135</v>
      </c>
      <c r="E243" s="4" t="s">
        <v>379</v>
      </c>
      <c r="F243" s="3" t="s">
        <v>100</v>
      </c>
      <c r="G243" s="26" t="s">
        <v>380</v>
      </c>
      <c r="H243" s="4"/>
      <c r="I243" s="42" t="n">
        <v>0.03405092592592593</v>
      </c>
      <c r="J243" s="1" t="s">
        <v>304</v>
      </c>
    </row>
    <row r="244" spans="1:10">
      <c r="A244" s="3" t="n">
        <v>20</v>
      </c>
      <c r="B244" s="3" t="n">
        <v>454</v>
      </c>
      <c r="C244" s="4" t="s">
        <v>381</v>
      </c>
      <c r="D244" s="5" t="s">
        <v>184</v>
      </c>
      <c r="E244" s="4" t="s">
        <v>29</v>
      </c>
      <c r="F244" s="3" t="s">
        <v>100</v>
      </c>
      <c r="G244" s="26" t="s">
        <v>382</v>
      </c>
      <c r="H244" s="4"/>
      <c r="I244" s="42" t="n">
        <v>0.0342592592592592604</v>
      </c>
      <c r="J244" s="1" t="s">
        <v>304</v>
      </c>
    </row>
    <row r="245" spans="1:10">
      <c r="A245" s="3" t="n">
        <v>21</v>
      </c>
      <c r="B245" s="3" t="n">
        <v>498</v>
      </c>
      <c r="C245" s="4" t="s">
        <v>383</v>
      </c>
      <c r="D245" s="5" t="s">
        <v>184</v>
      </c>
      <c r="E245" s="4" t="s">
        <v>29</v>
      </c>
      <c r="F245" s="3" t="s">
        <v>100</v>
      </c>
      <c r="G245" s="26" t="s">
        <v>384</v>
      </c>
      <c r="H245" s="4" t="s">
        <v>385</v>
      </c>
      <c r="I245" s="42" t="n">
        <v>0.034548611111111116</v>
      </c>
      <c r="J245" s="1" t="s">
        <v>304</v>
      </c>
    </row>
    <row r="246" spans="1:10">
      <c r="A246" s="3" t="n">
        <v>22</v>
      </c>
      <c r="B246" s="3" t="n">
        <v>475</v>
      </c>
      <c r="C246" s="4" t="s">
        <v>386</v>
      </c>
      <c r="D246" s="5" t="s">
        <v>387</v>
      </c>
      <c r="E246" s="4" t="s">
        <v>388</v>
      </c>
      <c r="F246" s="3" t="s">
        <v>100</v>
      </c>
      <c r="G246" s="26" t="s">
        <v>389</v>
      </c>
      <c r="H246" s="4"/>
      <c r="I246" s="44" t="n">
        <v>0.0345717592592592604</v>
      </c>
      <c r="J246" s="1" t="s">
        <v>304</v>
      </c>
    </row>
    <row r="247" spans="1:10">
      <c r="A247" s="3" t="n">
        <v>23</v>
      </c>
      <c r="B247" s="3" t="n">
        <v>403</v>
      </c>
      <c r="C247" s="4" t="s">
        <v>390</v>
      </c>
      <c r="D247" s="5" t="s">
        <v>135</v>
      </c>
      <c r="E247" s="4" t="s">
        <v>29</v>
      </c>
      <c r="F247" s="3" t="s">
        <v>100</v>
      </c>
      <c r="G247" s="26" t="s">
        <v>391</v>
      </c>
      <c r="H247" s="4"/>
      <c r="I247" s="42" t="n">
        <v>0.0346527777777777768</v>
      </c>
      <c r="J247" s="1" t="s">
        <v>304</v>
      </c>
    </row>
    <row r="248" spans="1:10">
      <c r="A248" s="3" t="n">
        <v>24</v>
      </c>
      <c r="B248" s="25" t="s">
        <v>392</v>
      </c>
      <c r="C248" s="2" t="s">
        <v>393</v>
      </c>
      <c r="D248" s="6" t="s">
        <v>135</v>
      </c>
      <c r="E248" s="6" t="s">
        <v>39</v>
      </c>
      <c r="F248" s="1" t="s">
        <v>100</v>
      </c>
      <c r="G248" s="25" t="n">
        <v>1987</v>
      </c>
      <c r="H248" s="2"/>
      <c r="I248" s="42" t="n">
        <v>0.0349652777777777768</v>
      </c>
      <c r="J248" s="1" t="s">
        <v>304</v>
      </c>
    </row>
    <row r="249" spans="1:10">
      <c r="A249" s="3" t="n">
        <v>25</v>
      </c>
      <c r="B249" s="3" t="n">
        <v>577</v>
      </c>
      <c r="C249" s="4" t="s">
        <v>394</v>
      </c>
      <c r="D249" s="5" t="s">
        <v>334</v>
      </c>
      <c r="E249" s="4" t="s">
        <v>29</v>
      </c>
      <c r="F249" s="3" t="s">
        <v>100</v>
      </c>
      <c r="G249" s="26" t="s">
        <v>395</v>
      </c>
      <c r="H249" s="4" t="s">
        <v>327</v>
      </c>
      <c r="I249" s="42" t="n">
        <v>0.0371874999999999956</v>
      </c>
      <c r="J249" s="1" t="s">
        <v>304</v>
      </c>
    </row>
    <row r="250" spans="1:10">
      <c r="A250" s="3" t="n">
        <v>26</v>
      </c>
      <c r="B250" s="3" t="n">
        <v>491</v>
      </c>
      <c r="C250" s="4" t="s">
        <v>396</v>
      </c>
      <c r="D250" s="5" t="s">
        <v>397</v>
      </c>
      <c r="E250" s="4" t="s">
        <v>124</v>
      </c>
      <c r="F250" s="3" t="s">
        <v>100</v>
      </c>
      <c r="G250" s="26" t="s">
        <v>398</v>
      </c>
      <c r="H250" s="4" t="s">
        <v>350</v>
      </c>
      <c r="I250" s="42" t="n">
        <v>0.0386226851851851869</v>
      </c>
      <c r="J250" s="1" t="s">
        <v>304</v>
      </c>
    </row>
    <row r="251" spans="1:10">
      <c r="A251" s="3" t="n">
        <v>27</v>
      </c>
      <c r="B251" s="25" t="s">
        <v>399</v>
      </c>
      <c r="C251" s="2" t="s">
        <v>400</v>
      </c>
      <c r="D251" s="6" t="s">
        <v>94</v>
      </c>
      <c r="E251" s="6" t="s">
        <v>29</v>
      </c>
      <c r="F251" s="1" t="s">
        <v>100</v>
      </c>
      <c r="G251" s="25" t="s">
        <v>401</v>
      </c>
      <c r="H251" s="2" t="s">
        <v>402</v>
      </c>
      <c r="I251" s="42" t="n">
        <v>0.0407175925925925863</v>
      </c>
      <c r="J251" s="1" t="s">
        <v>304</v>
      </c>
    </row>
    <row r="252" spans="1:10">
      <c r="A252" s="3" t="n">
        <v>28</v>
      </c>
      <c r="B252" s="3" t="n">
        <v>423</v>
      </c>
      <c r="C252" s="4" t="s">
        <v>305</v>
      </c>
      <c r="D252" s="5" t="s">
        <v>403</v>
      </c>
      <c r="E252" s="4" t="s">
        <v>22</v>
      </c>
      <c r="F252" s="3" t="s">
        <v>100</v>
      </c>
      <c r="G252" s="26" t="s">
        <v>404</v>
      </c>
      <c r="H252" s="4" t="s">
        <v>405</v>
      </c>
      <c r="I252" s="42" t="n">
        <v>0.0435300925925925952</v>
      </c>
      <c r="J252" s="1" t="s">
        <v>304</v>
      </c>
    </row>
    <row r="253" spans="1:10">
      <c r="A253" s="3" t="n">
        <v>29</v>
      </c>
      <c r="B253" s="3" t="n">
        <v>456</v>
      </c>
      <c r="C253" s="4" t="s">
        <v>406</v>
      </c>
      <c r="D253" s="5" t="s">
        <v>397</v>
      </c>
      <c r="E253" s="4" t="s">
        <v>42</v>
      </c>
      <c r="F253" s="3" t="s">
        <v>100</v>
      </c>
      <c r="G253" s="26" t="s">
        <v>407</v>
      </c>
      <c r="H253" s="4" t="s">
        <v>42</v>
      </c>
      <c r="I253" s="42" t="n">
        <v>0.0442245370370370416</v>
      </c>
      <c r="J253" s="1" t="s">
        <v>304</v>
      </c>
    </row>
    <row r="254" spans="1:10">
      <c r="A254" s="3" t="n">
        <v>30</v>
      </c>
      <c r="B254" s="3" t="n">
        <v>438</v>
      </c>
      <c r="C254" s="4" t="s">
        <v>408</v>
      </c>
      <c r="D254" s="5" t="s">
        <v>409</v>
      </c>
      <c r="E254" s="4" t="s">
        <v>29</v>
      </c>
      <c r="F254" s="3" t="s">
        <v>100</v>
      </c>
      <c r="G254" s="26" t="s">
        <v>410</v>
      </c>
      <c r="H254" s="4" t="s">
        <v>239</v>
      </c>
      <c r="I254" s="42" t="n">
        <v>0.0458101851851851816</v>
      </c>
      <c r="J254" s="1" t="s">
        <v>304</v>
      </c>
    </row>
    <row r="255" spans="1:10">
      <c r="A255" s="3" t="n">
        <v>31</v>
      </c>
      <c r="B255" s="3" t="n">
        <v>457</v>
      </c>
      <c r="C255" s="4" t="s">
        <v>20</v>
      </c>
      <c r="D255" s="5" t="s">
        <v>411</v>
      </c>
      <c r="E255" s="4" t="s">
        <v>29</v>
      </c>
      <c r="F255" s="3" t="s">
        <v>100</v>
      </c>
      <c r="G255" s="26" t="s">
        <v>412</v>
      </c>
      <c r="H255" s="4"/>
      <c r="I255" s="42" t="n">
        <v>0.070138888888888884</v>
      </c>
      <c r="J255" s="1" t="s">
        <v>304</v>
      </c>
    </row>
    <row r="256" spans="1:10">
      <c r="A256" s="3" t="n">
        <v>32</v>
      </c>
      <c r="B256" s="3" t="s">
        <v>413</v>
      </c>
      <c r="C256" s="5" t="s">
        <v>414</v>
      </c>
      <c r="D256" s="36" t="s">
        <v>415</v>
      </c>
      <c r="E256" s="4" t="s">
        <v>29</v>
      </c>
      <c r="F256" s="3" t="s">
        <v>100</v>
      </c>
      <c r="G256" s="26" t="s">
        <v>416</v>
      </c>
      <c r="H256" s="4" t="s">
        <v>417</v>
      </c>
      <c r="I256" s="42" t="n">
        <v>0.0877777777777777857</v>
      </c>
      <c r="J256" s="1" t="s">
        <v>304</v>
      </c>
    </row>
    <row r="257" spans="1:10">
      <c r="A257" s="3" t="n">
        <v>33</v>
      </c>
      <c r="B257" s="3" t="n">
        <v>407</v>
      </c>
      <c r="C257" s="4" t="s">
        <v>299</v>
      </c>
      <c r="D257" s="5" t="s">
        <v>116</v>
      </c>
      <c r="E257" s="4" t="s">
        <v>39</v>
      </c>
      <c r="F257" s="3" t="s">
        <v>100</v>
      </c>
      <c r="G257" s="26" t="s">
        <v>418</v>
      </c>
      <c r="H257" s="4"/>
      <c r="I257" s="8" t="s">
        <v>303</v>
      </c>
      <c r="J257" s="1" t="s">
        <v>304</v>
      </c>
    </row>
    <row r="258" spans="1:10">
      <c r="A258" s="3" t="n">
        <v>34</v>
      </c>
      <c r="B258" s="3" t="n">
        <v>418</v>
      </c>
      <c r="C258" s="4" t="s">
        <v>419</v>
      </c>
      <c r="D258" s="5" t="s">
        <v>184</v>
      </c>
      <c r="E258" s="4" t="s">
        <v>29</v>
      </c>
      <c r="F258" s="3" t="s">
        <v>100</v>
      </c>
      <c r="G258" s="26" t="s">
        <v>420</v>
      </c>
      <c r="H258" s="4"/>
      <c r="I258" s="8" t="s">
        <v>303</v>
      </c>
      <c r="J258" s="1" t="s">
        <v>304</v>
      </c>
    </row>
    <row r="259" spans="1:10">
      <c r="A259" s="3" t="n">
        <v>35</v>
      </c>
      <c r="B259" s="3" t="n">
        <v>474</v>
      </c>
      <c r="C259" s="4" t="s">
        <v>421</v>
      </c>
      <c r="D259" s="5" t="s">
        <v>397</v>
      </c>
      <c r="E259" s="4" t="s">
        <v>29</v>
      </c>
      <c r="F259" s="3" t="s">
        <v>100</v>
      </c>
      <c r="G259" s="26" t="s">
        <v>422</v>
      </c>
      <c r="H259" s="4" t="s">
        <v>423</v>
      </c>
      <c r="I259" s="8" t="s">
        <v>303</v>
      </c>
      <c r="J259" s="1" t="s">
        <v>304</v>
      </c>
    </row>
    <row r="260" spans="1:10">
      <c r="A260" s="3" t="n">
        <v>36</v>
      </c>
      <c r="B260" s="3" t="n">
        <v>494</v>
      </c>
      <c r="C260" s="4" t="s">
        <v>424</v>
      </c>
      <c r="D260" s="5" t="s">
        <v>425</v>
      </c>
      <c r="E260" s="4" t="s">
        <v>29</v>
      </c>
      <c r="F260" s="3" t="s">
        <v>100</v>
      </c>
      <c r="G260" s="26" t="s">
        <v>426</v>
      </c>
      <c r="H260" s="4"/>
      <c r="I260" s="8" t="s">
        <v>303</v>
      </c>
      <c r="J260" s="1" t="s">
        <v>304</v>
      </c>
    </row>
    <row r="261" spans="1:10">
      <c r="A261" s="3" t="n">
        <v>37</v>
      </c>
      <c r="B261" s="3" t="n">
        <v>531</v>
      </c>
      <c r="C261" s="4" t="s">
        <v>427</v>
      </c>
      <c r="D261" s="5" t="s">
        <v>112</v>
      </c>
      <c r="E261" s="4" t="s">
        <v>29</v>
      </c>
      <c r="F261" s="3" t="s">
        <v>100</v>
      </c>
      <c r="G261" s="26" t="s">
        <v>428</v>
      </c>
      <c r="H261" s="4"/>
      <c r="I261" s="8" t="s">
        <v>303</v>
      </c>
      <c r="J261" s="1" t="s">
        <v>304</v>
      </c>
    </row>
    <row r="262" spans="1:10">
      <c r="A262" s="3"/>
      <c r="B262" s="3"/>
      <c r="C262" s="4"/>
      <c r="D262" s="5"/>
      <c r="E262" s="4"/>
      <c r="F262" s="3"/>
      <c r="G262" s="4"/>
      <c r="H262" s="4"/>
      <c r="I262" s="8"/>
      <c r="J262" s="1"/>
    </row>
    <row r="263" spans="1:10">
      <c r="A263" s="3"/>
      <c r="B263" s="25"/>
      <c r="C263" s="2"/>
      <c r="D263" s="37"/>
      <c r="E263" s="17" t="s">
        <v>188</v>
      </c>
      <c r="F263" s="2"/>
      <c r="G263" s="25"/>
      <c r="H263" s="2"/>
      <c r="I263" s="1"/>
      <c r="J263" s="1"/>
    </row>
    <row r="264" spans="1:10">
      <c r="A264" s="3" t="n">
        <v>1</v>
      </c>
      <c r="B264" s="3" t="n">
        <v>239</v>
      </c>
      <c r="C264" s="4" t="s">
        <v>429</v>
      </c>
      <c r="D264" s="5" t="s">
        <v>76</v>
      </c>
      <c r="E264" s="4" t="s">
        <v>29</v>
      </c>
      <c r="F264" s="3" t="s">
        <v>430</v>
      </c>
      <c r="G264" s="3" t="s">
        <v>431</v>
      </c>
      <c r="H264" s="4"/>
      <c r="I264" s="42" t="n">
        <v>0.028182870370370372</v>
      </c>
      <c r="J264" s="1" t="s">
        <v>304</v>
      </c>
    </row>
    <row r="265" spans="1:10">
      <c r="A265" s="3" t="n">
        <v>2</v>
      </c>
      <c r="B265" s="3" t="s">
        <v>432</v>
      </c>
      <c r="C265" s="4" t="s">
        <v>433</v>
      </c>
      <c r="D265" s="5" t="s">
        <v>434</v>
      </c>
      <c r="E265" s="4" t="s">
        <v>39</v>
      </c>
      <c r="F265" s="3" t="s">
        <v>190</v>
      </c>
      <c r="G265" s="26" t="n">
        <v>1953</v>
      </c>
      <c r="H265" s="4"/>
      <c r="I265" s="42" t="n">
        <v>0.0289814814814814881</v>
      </c>
      <c r="J265" s="1" t="s">
        <v>304</v>
      </c>
    </row>
    <row r="266" spans="1:10">
      <c r="A266" s="3" t="n">
        <v>3</v>
      </c>
      <c r="B266" s="3" t="n">
        <v>659</v>
      </c>
      <c r="C266" s="4" t="s">
        <v>435</v>
      </c>
      <c r="D266" s="5" t="s">
        <v>123</v>
      </c>
      <c r="E266" s="4" t="s">
        <v>124</v>
      </c>
      <c r="F266" s="3" t="s">
        <v>190</v>
      </c>
      <c r="G266" s="26" t="n">
        <v>1952</v>
      </c>
      <c r="H266" s="4"/>
      <c r="I266" s="42" t="n">
        <v>0.0322685185185185208</v>
      </c>
      <c r="J266" s="1" t="s">
        <v>304</v>
      </c>
    </row>
    <row r="267" spans="1:10">
      <c r="A267" s="3" t="n">
        <v>4</v>
      </c>
      <c r="B267" s="3" t="n">
        <v>545</v>
      </c>
      <c r="C267" s="4" t="s">
        <v>193</v>
      </c>
      <c r="D267" s="5" t="s">
        <v>76</v>
      </c>
      <c r="E267" s="4" t="s">
        <v>194</v>
      </c>
      <c r="F267" s="3" t="s">
        <v>190</v>
      </c>
      <c r="G267" s="26" t="s">
        <v>195</v>
      </c>
      <c r="H267" s="4" t="s">
        <v>196</v>
      </c>
      <c r="I267" s="42" t="n">
        <v>0.0324189814814814792</v>
      </c>
      <c r="J267" s="1" t="s">
        <v>304</v>
      </c>
    </row>
    <row r="268" spans="1:10">
      <c r="A268" s="3" t="n">
        <v>5</v>
      </c>
      <c r="B268" s="3" t="n">
        <v>411</v>
      </c>
      <c r="C268" s="4" t="s">
        <v>436</v>
      </c>
      <c r="D268" s="5" t="s">
        <v>99</v>
      </c>
      <c r="E268" s="4" t="s">
        <v>22</v>
      </c>
      <c r="F268" s="3" t="s">
        <v>190</v>
      </c>
      <c r="G268" s="26" t="s">
        <v>437</v>
      </c>
      <c r="H268" s="4"/>
      <c r="I268" s="42" t="n">
        <v>0.0351041666666666652</v>
      </c>
      <c r="J268" s="1" t="s">
        <v>304</v>
      </c>
    </row>
    <row r="269" spans="1:10">
      <c r="A269" s="3" t="n">
        <v>6</v>
      </c>
      <c r="B269" s="3" t="n">
        <v>488</v>
      </c>
      <c r="C269" s="4" t="s">
        <v>339</v>
      </c>
      <c r="D269" s="5" t="s">
        <v>155</v>
      </c>
      <c r="E269" s="4" t="s">
        <v>29</v>
      </c>
      <c r="F269" s="3" t="s">
        <v>190</v>
      </c>
      <c r="G269" s="26" t="s">
        <v>438</v>
      </c>
      <c r="H269" s="4"/>
      <c r="I269" s="42" t="n">
        <v>0.0379976851851851816</v>
      </c>
      <c r="J269" s="1" t="s">
        <v>304</v>
      </c>
    </row>
    <row r="270" spans="1:10">
      <c r="A270" s="3"/>
      <c r="B270" s="3"/>
      <c r="C270" s="4"/>
      <c r="D270" s="5"/>
      <c r="E270" s="4"/>
      <c r="F270" s="3"/>
      <c r="G270" s="26"/>
      <c r="H270" s="4"/>
      <c r="I270" s="8"/>
      <c r="J270" s="1"/>
    </row>
    <row r="271" spans="1:10">
      <c r="A271" s="3"/>
      <c r="B271" s="25"/>
      <c r="C271" s="2"/>
      <c r="D271" s="37"/>
      <c r="E271" s="17" t="s">
        <v>197</v>
      </c>
      <c r="F271" s="2"/>
      <c r="G271" s="25"/>
      <c r="H271" s="2"/>
      <c r="I271" s="1"/>
      <c r="J271" s="1"/>
    </row>
    <row r="272" spans="1:10">
      <c r="A272" s="3" t="n">
        <v>1</v>
      </c>
      <c r="B272" s="3" t="n">
        <v>417</v>
      </c>
      <c r="C272" s="4" t="s">
        <v>439</v>
      </c>
      <c r="D272" s="5" t="s">
        <v>440</v>
      </c>
      <c r="E272" s="4" t="s">
        <v>29</v>
      </c>
      <c r="F272" s="3" t="s">
        <v>201</v>
      </c>
      <c r="G272" s="26" t="s">
        <v>441</v>
      </c>
      <c r="H272" s="4"/>
      <c r="I272" s="42" t="n">
        <v>0.0603587962962962976</v>
      </c>
      <c r="J272" s="1" t="s">
        <v>304</v>
      </c>
    </row>
    <row r="273" spans="1:10">
      <c r="A273" s="3" t="n">
        <v>2</v>
      </c>
      <c r="B273" s="3" t="n">
        <v>467</v>
      </c>
      <c r="C273" s="4" t="s">
        <v>439</v>
      </c>
      <c r="D273" s="5" t="s">
        <v>442</v>
      </c>
      <c r="E273" s="4" t="s">
        <v>29</v>
      </c>
      <c r="F273" s="3" t="s">
        <v>201</v>
      </c>
      <c r="G273" s="26" t="s">
        <v>441</v>
      </c>
      <c r="H273" s="4"/>
      <c r="I273" s="42" t="n">
        <v>0.070138888888888884</v>
      </c>
      <c r="J273" s="1" t="s">
        <v>304</v>
      </c>
    </row>
    <row r="274" spans="1:10">
      <c r="A274" s="3" t="n">
        <v>3</v>
      </c>
      <c r="B274" s="3" t="n">
        <v>455</v>
      </c>
      <c r="C274" s="4" t="s">
        <v>443</v>
      </c>
      <c r="D274" s="5" t="s">
        <v>444</v>
      </c>
      <c r="E274" s="4" t="s">
        <v>445</v>
      </c>
      <c r="F274" s="3" t="s">
        <v>201</v>
      </c>
      <c r="G274" s="26" t="s">
        <v>446</v>
      </c>
      <c r="H274" s="4" t="s">
        <v>447</v>
      </c>
      <c r="I274" s="44" t="n">
        <v>0.0701620370370370416</v>
      </c>
      <c r="J274" s="1" t="s">
        <v>304</v>
      </c>
    </row>
    <row r="275" spans="1:10">
      <c r="A275" s="3"/>
      <c r="B275" s="3"/>
      <c r="C275" s="4"/>
      <c r="D275" s="5"/>
      <c r="E275" s="4"/>
      <c r="F275" s="3"/>
      <c r="G275" s="26"/>
      <c r="H275" s="4"/>
      <c r="I275" s="8"/>
      <c r="J275" s="1"/>
    </row>
    <row r="276" spans="1:10">
      <c r="A276" s="3"/>
      <c r="B276" s="3"/>
      <c r="C276" s="4"/>
      <c r="D276" s="5"/>
      <c r="E276" s="17" t="s">
        <v>203</v>
      </c>
      <c r="F276" s="3"/>
      <c r="G276" s="26"/>
      <c r="H276" s="4"/>
      <c r="I276" s="8"/>
      <c r="J276" s="1"/>
    </row>
    <row r="277" spans="1:10">
      <c r="A277" s="3" t="n">
        <v>1</v>
      </c>
      <c r="B277" s="3" t="s">
        <v>448</v>
      </c>
      <c r="C277" s="4" t="s">
        <v>449</v>
      </c>
      <c r="D277" s="5" t="s">
        <v>450</v>
      </c>
      <c r="E277" s="4" t="s">
        <v>29</v>
      </c>
      <c r="F277" s="3" t="s">
        <v>206</v>
      </c>
      <c r="G277" s="26" t="n">
        <v>2011</v>
      </c>
      <c r="H277" s="4" t="s">
        <v>451</v>
      </c>
      <c r="I277" s="42" t="n">
        <v>0.0595949074074074048</v>
      </c>
      <c r="J277" s="1" t="s">
        <v>304</v>
      </c>
    </row>
    <row r="278" spans="1:10">
      <c r="A278" s="3" t="n">
        <v>2</v>
      </c>
      <c r="B278" s="3" t="s">
        <v>452</v>
      </c>
      <c r="C278" s="4" t="s">
        <v>449</v>
      </c>
      <c r="D278" s="5" t="s">
        <v>453</v>
      </c>
      <c r="E278" s="4" t="s">
        <v>29</v>
      </c>
      <c r="F278" s="3" t="s">
        <v>206</v>
      </c>
      <c r="G278" s="26" t="n">
        <v>2011</v>
      </c>
      <c r="H278" s="4" t="s">
        <v>451</v>
      </c>
      <c r="I278" s="42" t="n">
        <v>0.063321759259259256</v>
      </c>
      <c r="J278" s="1" t="s">
        <v>304</v>
      </c>
    </row>
    <row r="279" spans="1:10">
      <c r="A279" s="3" t="n">
        <v>3</v>
      </c>
      <c r="B279" s="3" t="n">
        <v>517</v>
      </c>
      <c r="C279" s="4" t="s">
        <v>454</v>
      </c>
      <c r="D279" s="5" t="s">
        <v>229</v>
      </c>
      <c r="E279" s="4" t="s">
        <v>64</v>
      </c>
      <c r="F279" s="3" t="s">
        <v>206</v>
      </c>
      <c r="G279" s="26" t="s">
        <v>455</v>
      </c>
      <c r="H279" s="4" t="s">
        <v>456</v>
      </c>
      <c r="I279" s="42" t="n">
        <v>0.0701620370370370416</v>
      </c>
      <c r="J279" s="1" t="s">
        <v>304</v>
      </c>
    </row>
    <row r="280" spans="1:10">
      <c r="A280" s="3"/>
      <c r="B280" s="3"/>
      <c r="C280" s="4"/>
      <c r="D280" s="5"/>
      <c r="E280" s="4"/>
      <c r="F280" s="3"/>
      <c r="G280" s="26"/>
      <c r="H280" s="4"/>
      <c r="I280" s="8"/>
      <c r="J280" s="1"/>
    </row>
    <row r="281" spans="1:10">
      <c r="A281" s="3"/>
      <c r="B281" s="3"/>
      <c r="C281" s="4"/>
      <c r="D281" s="5"/>
      <c r="E281" s="17" t="s">
        <v>223</v>
      </c>
      <c r="F281" s="3"/>
      <c r="G281" s="26"/>
      <c r="H281" s="4"/>
      <c r="I281" s="8"/>
      <c r="J281" s="1"/>
    </row>
    <row r="282" spans="1:10">
      <c r="A282" s="3"/>
      <c r="B282" s="3"/>
      <c r="C282" s="4"/>
      <c r="D282" s="5"/>
      <c r="E282" s="17"/>
      <c r="F282" s="3"/>
      <c r="G282" s="26"/>
      <c r="H282" s="4"/>
      <c r="I282" s="8"/>
      <c r="J282" s="1"/>
    </row>
    <row r="283" spans="1:10">
      <c r="A283" s="3"/>
      <c r="B283" s="3"/>
      <c r="C283" s="4"/>
      <c r="D283" s="5"/>
      <c r="E283" s="17" t="s">
        <v>223</v>
      </c>
      <c r="F283" s="3"/>
      <c r="G283" s="26"/>
      <c r="H283" s="4"/>
      <c r="I283" s="8"/>
      <c r="J283" s="1"/>
    </row>
    <row r="284" spans="1:10">
      <c r="A284" s="3" t="n">
        <v>1</v>
      </c>
      <c r="B284" s="3" t="n">
        <v>461</v>
      </c>
      <c r="C284" s="4" t="s">
        <v>457</v>
      </c>
      <c r="D284" s="5" t="s">
        <v>458</v>
      </c>
      <c r="E284" s="4" t="s">
        <v>29</v>
      </c>
      <c r="F284" s="3" t="s">
        <v>226</v>
      </c>
      <c r="G284" s="26" t="s">
        <v>459</v>
      </c>
      <c r="H284" s="4" t="s">
        <v>460</v>
      </c>
      <c r="I284" s="42" t="n">
        <v>0.037002314814814814</v>
      </c>
      <c r="J284" s="1" t="s">
        <v>304</v>
      </c>
    </row>
    <row r="285" spans="1:10">
      <c r="A285" s="3"/>
      <c r="B285" s="3"/>
      <c r="C285" s="4"/>
      <c r="D285" s="5"/>
      <c r="E285" s="4"/>
      <c r="F285" s="3"/>
      <c r="G285" s="26"/>
      <c r="H285" s="4"/>
      <c r="I285" s="8"/>
      <c r="J285" s="1"/>
    </row>
    <row r="286" spans="1:10">
      <c r="A286" s="3"/>
      <c r="B286" s="3"/>
      <c r="C286" s="4"/>
      <c r="D286" s="5"/>
      <c r="E286" s="17" t="s">
        <v>231</v>
      </c>
      <c r="F286" s="3"/>
      <c r="G286" s="26"/>
      <c r="H286" s="4"/>
      <c r="I286" s="8"/>
      <c r="J286" s="1"/>
    </row>
    <row r="287" spans="1:10">
      <c r="A287" s="3" t="n">
        <v>1</v>
      </c>
      <c r="B287" s="3" t="n">
        <v>434</v>
      </c>
      <c r="C287" s="4" t="s">
        <v>461</v>
      </c>
      <c r="D287" s="5" t="s">
        <v>233</v>
      </c>
      <c r="E287" s="4" t="s">
        <v>29</v>
      </c>
      <c r="F287" s="3" t="s">
        <v>234</v>
      </c>
      <c r="G287" s="26" t="s">
        <v>462</v>
      </c>
      <c r="H287" s="4"/>
      <c r="I287" s="42" t="n">
        <v>0.0276157407407407396</v>
      </c>
      <c r="J287" s="1" t="s">
        <v>304</v>
      </c>
    </row>
    <row r="288" spans="1:10">
      <c r="A288" s="3" t="n">
        <v>2</v>
      </c>
      <c r="B288" s="1" t="n">
        <v>666</v>
      </c>
      <c r="C288" s="2" t="s">
        <v>463</v>
      </c>
      <c r="D288" s="6" t="s">
        <v>464</v>
      </c>
      <c r="E288" s="2" t="s">
        <v>159</v>
      </c>
      <c r="F288" s="1" t="s">
        <v>234</v>
      </c>
      <c r="G288" s="25" t="n">
        <v>1977</v>
      </c>
      <c r="H288" s="2"/>
      <c r="I288" s="42" t="n">
        <v>0.030625</v>
      </c>
      <c r="J288" s="1" t="s">
        <v>304</v>
      </c>
    </row>
    <row r="289" spans="1:10">
      <c r="A289" s="3" t="n">
        <v>3</v>
      </c>
      <c r="B289" s="3" t="n">
        <v>514</v>
      </c>
      <c r="C289" s="4" t="s">
        <v>465</v>
      </c>
      <c r="D289" s="5" t="s">
        <v>466</v>
      </c>
      <c r="E289" s="4" t="s">
        <v>29</v>
      </c>
      <c r="F289" s="3" t="s">
        <v>234</v>
      </c>
      <c r="G289" s="26" t="s">
        <v>467</v>
      </c>
      <c r="H289" s="4" t="s">
        <v>417</v>
      </c>
      <c r="I289" s="42" t="n">
        <v>0.0345254629629629672</v>
      </c>
      <c r="J289" s="1" t="s">
        <v>304</v>
      </c>
    </row>
    <row r="290" spans="1:10">
      <c r="A290" s="3" t="n">
        <v>4</v>
      </c>
      <c r="B290" s="3" t="n">
        <v>507</v>
      </c>
      <c r="C290" s="4" t="s">
        <v>468</v>
      </c>
      <c r="D290" s="5" t="s">
        <v>271</v>
      </c>
      <c r="E290" s="4" t="s">
        <v>469</v>
      </c>
      <c r="F290" s="3" t="s">
        <v>234</v>
      </c>
      <c r="G290" s="26" t="s">
        <v>470</v>
      </c>
      <c r="H290" s="4"/>
      <c r="I290" s="42" t="n">
        <v>0.03625</v>
      </c>
      <c r="J290" s="1" t="s">
        <v>304</v>
      </c>
    </row>
    <row r="291" spans="1:10">
      <c r="A291" s="3" t="n">
        <v>5</v>
      </c>
      <c r="B291" s="3" t="n">
        <v>428</v>
      </c>
      <c r="C291" s="4" t="s">
        <v>471</v>
      </c>
      <c r="D291" s="5" t="s">
        <v>444</v>
      </c>
      <c r="E291" s="4" t="s">
        <v>29</v>
      </c>
      <c r="F291" s="3" t="s">
        <v>234</v>
      </c>
      <c r="G291" s="26" t="s">
        <v>472</v>
      </c>
      <c r="H291" s="4" t="s">
        <v>447</v>
      </c>
      <c r="I291" s="42" t="n">
        <v>0.0373032407407407396</v>
      </c>
      <c r="J291" s="1" t="s">
        <v>304</v>
      </c>
    </row>
    <row r="292" spans="1:10">
      <c r="A292" s="3" t="n">
        <v>6</v>
      </c>
      <c r="B292" s="3" t="n">
        <v>439</v>
      </c>
      <c r="C292" s="4" t="s">
        <v>473</v>
      </c>
      <c r="D292" s="5" t="s">
        <v>215</v>
      </c>
      <c r="E292" s="4" t="s">
        <v>29</v>
      </c>
      <c r="F292" s="3" t="s">
        <v>234</v>
      </c>
      <c r="G292" s="26" t="s">
        <v>474</v>
      </c>
      <c r="H292" s="4" t="s">
        <v>239</v>
      </c>
      <c r="I292" s="40" t="n">
        <v>0.0379976851851851816</v>
      </c>
      <c r="J292" s="1" t="s">
        <v>304</v>
      </c>
    </row>
    <row r="293" spans="1:10">
      <c r="A293" s="3" t="n">
        <v>7</v>
      </c>
      <c r="B293" s="3" t="n">
        <v>579</v>
      </c>
      <c r="C293" s="4" t="s">
        <v>475</v>
      </c>
      <c r="D293" s="5" t="s">
        <v>476</v>
      </c>
      <c r="E293" s="4" t="s">
        <v>29</v>
      </c>
      <c r="F293" s="3" t="s">
        <v>234</v>
      </c>
      <c r="G293" s="26" t="s">
        <v>477</v>
      </c>
      <c r="H293" s="4"/>
      <c r="I293" s="42" t="n">
        <v>0.0385416666666666696</v>
      </c>
      <c r="J293" s="1" t="s">
        <v>304</v>
      </c>
    </row>
    <row r="294" spans="1:10">
      <c r="A294" s="3" t="n">
        <v>8</v>
      </c>
      <c r="B294" s="3" t="n">
        <v>477</v>
      </c>
      <c r="C294" s="4" t="s">
        <v>478</v>
      </c>
      <c r="D294" s="5" t="s">
        <v>464</v>
      </c>
      <c r="E294" s="4" t="s">
        <v>479</v>
      </c>
      <c r="F294" s="3" t="s">
        <v>234</v>
      </c>
      <c r="G294" s="26" t="s">
        <v>480</v>
      </c>
      <c r="H294" s="4" t="s">
        <v>302</v>
      </c>
      <c r="I294" s="42" t="n">
        <v>0.0388310185185185208</v>
      </c>
      <c r="J294" s="1" t="s">
        <v>304</v>
      </c>
    </row>
    <row r="295" spans="1:10">
      <c r="A295" s="3" t="n">
        <v>9</v>
      </c>
      <c r="B295" s="3" t="n">
        <v>458</v>
      </c>
      <c r="C295" s="4" t="s">
        <v>481</v>
      </c>
      <c r="D295" s="5" t="s">
        <v>482</v>
      </c>
      <c r="E295" s="4" t="s">
        <v>310</v>
      </c>
      <c r="F295" s="3" t="s">
        <v>234</v>
      </c>
      <c r="G295" s="26" t="s">
        <v>483</v>
      </c>
      <c r="H295" s="4"/>
      <c r="I295" s="42" t="n">
        <v>0.0389699074074074048</v>
      </c>
      <c r="J295" s="1" t="s">
        <v>304</v>
      </c>
    </row>
    <row r="296" spans="1:10">
      <c r="A296" s="3" t="n">
        <v>10</v>
      </c>
      <c r="B296" s="3" t="n">
        <v>416</v>
      </c>
      <c r="C296" s="4" t="s">
        <v>484</v>
      </c>
      <c r="D296" s="5" t="s">
        <v>233</v>
      </c>
      <c r="E296" s="4" t="s">
        <v>29</v>
      </c>
      <c r="F296" s="3" t="s">
        <v>234</v>
      </c>
      <c r="G296" s="26" t="s">
        <v>485</v>
      </c>
      <c r="H296" s="4" t="s">
        <v>486</v>
      </c>
      <c r="I296" s="42" t="n">
        <v>0.0390625</v>
      </c>
      <c r="J296" s="1" t="s">
        <v>304</v>
      </c>
    </row>
    <row r="297" spans="1:10">
      <c r="A297" s="3" t="n">
        <v>11</v>
      </c>
      <c r="B297" s="3" t="n">
        <v>436</v>
      </c>
      <c r="C297" s="4" t="s">
        <v>487</v>
      </c>
      <c r="D297" s="5" t="s">
        <v>488</v>
      </c>
      <c r="E297" s="4" t="s">
        <v>42</v>
      </c>
      <c r="F297" s="3" t="s">
        <v>234</v>
      </c>
      <c r="G297" s="26" t="s">
        <v>489</v>
      </c>
      <c r="H297" s="4" t="s">
        <v>243</v>
      </c>
      <c r="I297" s="42" t="n">
        <v>0.0401041666666666696</v>
      </c>
      <c r="J297" s="1" t="s">
        <v>304</v>
      </c>
    </row>
    <row r="298" spans="1:10">
      <c r="A298" s="3" t="n">
        <v>12</v>
      </c>
      <c r="B298" s="3" t="n">
        <v>447</v>
      </c>
      <c r="C298" s="4" t="s">
        <v>490</v>
      </c>
      <c r="D298" s="5" t="s">
        <v>209</v>
      </c>
      <c r="E298" s="4" t="s">
        <v>42</v>
      </c>
      <c r="F298" s="3" t="s">
        <v>234</v>
      </c>
      <c r="G298" s="26" t="s">
        <v>491</v>
      </c>
      <c r="H298" s="4" t="s">
        <v>492</v>
      </c>
      <c r="I298" s="42" t="n">
        <v>0.0419560185185185208</v>
      </c>
      <c r="J298" s="1" t="s">
        <v>304</v>
      </c>
    </row>
    <row r="299" spans="1:10">
      <c r="A299" s="3" t="n">
        <v>13</v>
      </c>
      <c r="B299" s="3" t="n">
        <v>497</v>
      </c>
      <c r="C299" s="4" t="s">
        <v>493</v>
      </c>
      <c r="D299" s="5" t="s">
        <v>494</v>
      </c>
      <c r="E299" s="4" t="s">
        <v>124</v>
      </c>
      <c r="F299" s="3" t="s">
        <v>234</v>
      </c>
      <c r="G299" s="26" t="s">
        <v>495</v>
      </c>
      <c r="H299" s="4" t="s">
        <v>350</v>
      </c>
      <c r="I299" s="42" t="n">
        <v>0.0453356481481481488</v>
      </c>
      <c r="J299" s="1" t="s">
        <v>304</v>
      </c>
    </row>
    <row r="300" spans="1:10">
      <c r="A300" s="3" t="n">
        <v>14</v>
      </c>
      <c r="B300" s="3" t="n">
        <v>489</v>
      </c>
      <c r="C300" s="4" t="s">
        <v>496</v>
      </c>
      <c r="D300" s="5" t="s">
        <v>497</v>
      </c>
      <c r="E300" s="4" t="s">
        <v>124</v>
      </c>
      <c r="F300" s="3" t="s">
        <v>234</v>
      </c>
      <c r="G300" s="26" t="s">
        <v>498</v>
      </c>
      <c r="H300" s="4" t="s">
        <v>350</v>
      </c>
      <c r="I300" s="42" t="n">
        <v>0.0453472222222222143</v>
      </c>
      <c r="J300" s="1" t="s">
        <v>304</v>
      </c>
    </row>
    <row r="301" spans="1:10">
      <c r="A301" s="3" t="n">
        <v>15</v>
      </c>
      <c r="B301" s="3" t="n">
        <v>490</v>
      </c>
      <c r="C301" s="4" t="s">
        <v>499</v>
      </c>
      <c r="D301" s="5" t="s">
        <v>253</v>
      </c>
      <c r="E301" s="4" t="s">
        <v>124</v>
      </c>
      <c r="F301" s="3" t="s">
        <v>234</v>
      </c>
      <c r="G301" s="26" t="s">
        <v>500</v>
      </c>
      <c r="H301" s="4" t="s">
        <v>350</v>
      </c>
      <c r="I301" s="42" t="n">
        <v>0.0453819444444444464</v>
      </c>
      <c r="J301" s="1" t="s">
        <v>304</v>
      </c>
    </row>
    <row r="302" spans="1:10">
      <c r="A302" s="3" t="n">
        <v>16</v>
      </c>
      <c r="B302" s="3" t="n">
        <v>525</v>
      </c>
      <c r="C302" s="4" t="s">
        <v>501</v>
      </c>
      <c r="D302" s="5" t="s">
        <v>262</v>
      </c>
      <c r="E302" s="4" t="s">
        <v>29</v>
      </c>
      <c r="F302" s="3" t="s">
        <v>234</v>
      </c>
      <c r="G302" s="26" t="s">
        <v>502</v>
      </c>
      <c r="H302" s="4"/>
      <c r="I302" s="42" t="n">
        <v>0.0463888888888888928</v>
      </c>
      <c r="J302" s="1" t="s">
        <v>304</v>
      </c>
    </row>
    <row r="303" spans="1:10">
      <c r="A303" s="3" t="n">
        <v>17</v>
      </c>
      <c r="B303" s="3" t="n">
        <v>500</v>
      </c>
      <c r="C303" s="4" t="s">
        <v>503</v>
      </c>
      <c r="D303" s="5" t="s">
        <v>218</v>
      </c>
      <c r="E303" s="4" t="s">
        <v>124</v>
      </c>
      <c r="F303" s="3" t="s">
        <v>234</v>
      </c>
      <c r="G303" s="26" t="s">
        <v>504</v>
      </c>
      <c r="H303" s="4"/>
      <c r="I303" s="42" t="n">
        <v>0.0588425925925925952</v>
      </c>
      <c r="J303" s="1" t="s">
        <v>304</v>
      </c>
    </row>
    <row r="304" spans="1:10">
      <c r="A304" s="3" t="n">
        <v>18</v>
      </c>
      <c r="B304" s="3" t="n">
        <v>495</v>
      </c>
      <c r="C304" s="4" t="s">
        <v>505</v>
      </c>
      <c r="D304" s="5" t="s">
        <v>271</v>
      </c>
      <c r="E304" s="4" t="s">
        <v>124</v>
      </c>
      <c r="F304" s="3" t="s">
        <v>234</v>
      </c>
      <c r="G304" s="26" t="s">
        <v>506</v>
      </c>
      <c r="H304" s="4" t="s">
        <v>350</v>
      </c>
      <c r="I304" s="42" t="n">
        <v>0.0707175925925925952</v>
      </c>
      <c r="J304" s="1" t="s">
        <v>304</v>
      </c>
    </row>
    <row r="305" spans="1:10">
      <c r="A305" s="3" t="n">
        <v>19</v>
      </c>
      <c r="B305" s="3" t="n">
        <v>522</v>
      </c>
      <c r="C305" s="4" t="s">
        <v>507</v>
      </c>
      <c r="D305" s="5" t="s">
        <v>221</v>
      </c>
      <c r="E305" s="4" t="s">
        <v>42</v>
      </c>
      <c r="F305" s="3" t="s">
        <v>234</v>
      </c>
      <c r="G305" s="26" t="s">
        <v>508</v>
      </c>
      <c r="H305" s="4" t="s">
        <v>509</v>
      </c>
      <c r="I305" s="42" t="n">
        <v>0.0951504629629629761</v>
      </c>
      <c r="J305" s="1" t="s">
        <v>304</v>
      </c>
    </row>
    <row r="306" spans="1:10">
      <c r="A306" s="3" t="n">
        <v>20</v>
      </c>
      <c r="B306" s="3" t="n">
        <v>431</v>
      </c>
      <c r="C306" s="4" t="s">
        <v>510</v>
      </c>
      <c r="D306" s="5" t="s">
        <v>221</v>
      </c>
      <c r="E306" s="4" t="s">
        <v>29</v>
      </c>
      <c r="F306" s="3" t="s">
        <v>234</v>
      </c>
      <c r="G306" s="26" t="s">
        <v>511</v>
      </c>
      <c r="H306" s="4" t="s">
        <v>327</v>
      </c>
      <c r="I306" s="8" t="s">
        <v>328</v>
      </c>
      <c r="J306" s="1" t="s">
        <v>304</v>
      </c>
    </row>
    <row r="307" spans="1:10">
      <c r="A307" s="3" t="n">
        <v>21</v>
      </c>
      <c r="B307" s="3" t="n">
        <v>406</v>
      </c>
      <c r="C307" s="4" t="s">
        <v>512</v>
      </c>
      <c r="D307" s="5" t="s">
        <v>513</v>
      </c>
      <c r="E307" s="4" t="s">
        <v>29</v>
      </c>
      <c r="F307" s="3" t="s">
        <v>234</v>
      </c>
      <c r="G307" s="26" t="s">
        <v>514</v>
      </c>
      <c r="H307" s="4"/>
      <c r="I307" s="8" t="s">
        <v>303</v>
      </c>
      <c r="J307" s="1" t="s">
        <v>304</v>
      </c>
    </row>
    <row r="308" spans="1:10">
      <c r="A308" s="3" t="n">
        <v>22</v>
      </c>
      <c r="B308" s="3" t="n">
        <v>464</v>
      </c>
      <c r="C308" s="4" t="s">
        <v>515</v>
      </c>
      <c r="D308" s="5" t="s">
        <v>212</v>
      </c>
      <c r="E308" s="4" t="s">
        <v>29</v>
      </c>
      <c r="F308" s="3" t="s">
        <v>234</v>
      </c>
      <c r="G308" s="26" t="s">
        <v>516</v>
      </c>
      <c r="H308" s="4" t="s">
        <v>517</v>
      </c>
      <c r="I308" s="8" t="s">
        <v>303</v>
      </c>
      <c r="J308" s="1" t="s">
        <v>304</v>
      </c>
    </row>
    <row r="309" spans="1:10">
      <c r="A309" s="3" t="n">
        <v>23</v>
      </c>
      <c r="B309" s="25" t="s">
        <v>518</v>
      </c>
      <c r="C309" s="6" t="s">
        <v>519</v>
      </c>
      <c r="D309" s="37" t="s">
        <v>233</v>
      </c>
      <c r="E309" s="2" t="s">
        <v>29</v>
      </c>
      <c r="F309" s="1" t="s">
        <v>234</v>
      </c>
      <c r="G309" s="25" t="s">
        <v>520</v>
      </c>
      <c r="H309" s="1"/>
      <c r="I309" s="8" t="s">
        <v>303</v>
      </c>
      <c r="J309" s="1" t="s">
        <v>304</v>
      </c>
    </row>
    <row r="310" spans="1:10">
      <c r="A310" s="41"/>
      <c r="B310" s="43"/>
      <c r="C310" s="43"/>
      <c r="D310" s="43"/>
      <c r="E310" s="43"/>
      <c r="F310" s="43"/>
      <c r="G310" s="43"/>
      <c r="H310" s="43"/>
      <c r="I310" s="43"/>
      <c r="J310" s="43"/>
    </row>
    <row r="311" spans="1:10">
      <c r="A311" s="41"/>
      <c r="B311" s="45"/>
      <c r="C311" s="43"/>
      <c r="D311" s="46"/>
      <c r="E311" s="43"/>
      <c r="F311" s="43"/>
      <c r="G311" s="45"/>
      <c r="H311" s="43"/>
      <c r="I311" s="41"/>
      <c r="J311" s="41"/>
    </row>
    <row r="312" spans="1:10">
      <c r="A312" s="41"/>
      <c r="B312" s="45"/>
      <c r="C312" s="43"/>
      <c r="D312" s="38" t="s">
        <v>294</v>
      </c>
      <c r="E312" s="18" t="s">
        <v>521</v>
      </c>
      <c r="F312" s="43"/>
      <c r="G312" s="45"/>
      <c r="H312" s="43"/>
      <c r="I312" s="41"/>
      <c r="J312" s="41"/>
    </row>
    <row r="313" spans="1:10">
      <c r="A313" s="41" t="n">
        <v>1</v>
      </c>
      <c r="B313" s="3" t="n">
        <v>478</v>
      </c>
      <c r="C313" s="4" t="s">
        <v>333</v>
      </c>
      <c r="D313" s="5" t="s">
        <v>334</v>
      </c>
      <c r="E313" s="4" t="s">
        <v>335</v>
      </c>
      <c r="F313" s="3" t="s">
        <v>100</v>
      </c>
      <c r="G313" s="26" t="s">
        <v>336</v>
      </c>
      <c r="H313" s="4" t="s">
        <v>337</v>
      </c>
      <c r="I313" s="44" t="n">
        <v>0.0226736111111111072</v>
      </c>
      <c r="J313" s="1" t="s">
        <v>304</v>
      </c>
    </row>
    <row r="314" spans="1:10">
      <c r="A314" s="41" t="n">
        <v>2</v>
      </c>
      <c r="B314" s="25" t="s">
        <v>338</v>
      </c>
      <c r="C314" s="6" t="s">
        <v>339</v>
      </c>
      <c r="D314" s="37" t="s">
        <v>109</v>
      </c>
      <c r="E314" s="2" t="s">
        <v>29</v>
      </c>
      <c r="F314" s="1" t="s">
        <v>100</v>
      </c>
      <c r="G314" s="25" t="s">
        <v>340</v>
      </c>
      <c r="H314" s="2" t="s">
        <v>341</v>
      </c>
      <c r="I314" s="44" t="n">
        <v>0.0239004629629629672</v>
      </c>
      <c r="J314" s="1" t="s">
        <v>304</v>
      </c>
    </row>
    <row r="315" spans="1:10">
      <c r="A315" s="41" t="n">
        <v>3</v>
      </c>
      <c r="B315" s="3" t="n">
        <v>10</v>
      </c>
      <c r="C315" s="4" t="s">
        <v>342</v>
      </c>
      <c r="D315" s="5" t="s">
        <v>123</v>
      </c>
      <c r="E315" s="4" t="s">
        <v>42</v>
      </c>
      <c r="F315" s="3" t="s">
        <v>100</v>
      </c>
      <c r="G315" s="4" t="s">
        <v>343</v>
      </c>
      <c r="H315" s="4" t="s">
        <v>289</v>
      </c>
      <c r="I315" s="44" t="n">
        <v>0.0251620370370370372</v>
      </c>
      <c r="J315" s="1" t="s">
        <v>304</v>
      </c>
    </row>
    <row r="316" spans="1:10">
      <c r="A316" s="41" t="n">
        <v>4</v>
      </c>
      <c r="B316" s="3" t="n">
        <v>238</v>
      </c>
      <c r="C316" s="4" t="s">
        <v>344</v>
      </c>
      <c r="D316" s="5" t="s">
        <v>123</v>
      </c>
      <c r="E316" s="4" t="s">
        <v>29</v>
      </c>
      <c r="F316" s="3" t="s">
        <v>100</v>
      </c>
      <c r="G316" s="4" t="n">
        <v>1976</v>
      </c>
      <c r="H316" s="4" t="s">
        <v>345</v>
      </c>
      <c r="I316" s="44" t="n">
        <v>0.0251736111111111116</v>
      </c>
      <c r="J316" s="1" t="s">
        <v>304</v>
      </c>
    </row>
    <row r="317" spans="1:10">
      <c r="A317" s="41" t="n">
        <v>5</v>
      </c>
      <c r="B317" s="3" t="n">
        <v>9</v>
      </c>
      <c r="C317" s="4" t="s">
        <v>346</v>
      </c>
      <c r="D317" s="5" t="s">
        <v>123</v>
      </c>
      <c r="E317" s="4" t="s">
        <v>29</v>
      </c>
      <c r="F317" s="3" t="s">
        <v>100</v>
      </c>
      <c r="G317" s="4" t="s">
        <v>347</v>
      </c>
      <c r="H317" s="4"/>
      <c r="I317" s="44" t="n">
        <v>0.0254629629629629584</v>
      </c>
      <c r="J317" s="1" t="s">
        <v>304</v>
      </c>
    </row>
    <row r="318" spans="1:10">
      <c r="A318" s="41" t="n">
        <v>6</v>
      </c>
      <c r="B318" s="3" t="n">
        <v>492</v>
      </c>
      <c r="C318" s="4" t="s">
        <v>348</v>
      </c>
      <c r="D318" s="5" t="s">
        <v>73</v>
      </c>
      <c r="E318" s="4" t="s">
        <v>124</v>
      </c>
      <c r="F318" s="3" t="s">
        <v>100</v>
      </c>
      <c r="G318" s="26" t="s">
        <v>349</v>
      </c>
      <c r="H318" s="4" t="s">
        <v>350</v>
      </c>
      <c r="I318" s="44" t="n">
        <v>0.0257060185185185119</v>
      </c>
      <c r="J318" s="1" t="s">
        <v>304</v>
      </c>
    </row>
    <row r="319" spans="1:10">
      <c r="A319" s="41" t="n">
        <v>7</v>
      </c>
      <c r="B319" s="3" t="n">
        <v>402</v>
      </c>
      <c r="C319" s="4" t="s">
        <v>351</v>
      </c>
      <c r="D319" s="5" t="s">
        <v>116</v>
      </c>
      <c r="E319" s="4" t="s">
        <v>42</v>
      </c>
      <c r="F319" s="3" t="s">
        <v>100</v>
      </c>
      <c r="G319" s="26" t="s">
        <v>352</v>
      </c>
      <c r="H319" s="4"/>
      <c r="I319" s="44" t="n">
        <v>0.025798611111111116</v>
      </c>
      <c r="J319" s="1" t="s">
        <v>304</v>
      </c>
    </row>
    <row r="320" spans="1:10">
      <c r="A320" s="41" t="n">
        <v>8</v>
      </c>
      <c r="B320" s="3" t="n">
        <v>432</v>
      </c>
      <c r="C320" s="4" t="s">
        <v>309</v>
      </c>
      <c r="D320" s="5" t="s">
        <v>73</v>
      </c>
      <c r="E320" s="4" t="s">
        <v>310</v>
      </c>
      <c r="F320" s="3" t="s">
        <v>47</v>
      </c>
      <c r="G320" s="26" t="s">
        <v>311</v>
      </c>
      <c r="H320" s="4" t="s">
        <v>312</v>
      </c>
      <c r="I320" s="44" t="n">
        <v>0.0260763888888888928</v>
      </c>
      <c r="J320" s="1" t="s">
        <v>304</v>
      </c>
    </row>
    <row r="321" spans="1:10">
      <c r="A321" s="41" t="n">
        <v>9</v>
      </c>
      <c r="B321" s="3" t="n">
        <v>444</v>
      </c>
      <c r="C321" s="4" t="s">
        <v>353</v>
      </c>
      <c r="D321" s="5" t="s">
        <v>28</v>
      </c>
      <c r="E321" s="4" t="s">
        <v>29</v>
      </c>
      <c r="F321" s="3" t="s">
        <v>100</v>
      </c>
      <c r="G321" s="26" t="s">
        <v>354</v>
      </c>
      <c r="H321" s="4" t="s">
        <v>355</v>
      </c>
      <c r="I321" s="44" t="n">
        <v>0.0263425925925925908</v>
      </c>
      <c r="J321" s="1" t="s">
        <v>304</v>
      </c>
    </row>
    <row r="322" spans="1:10">
      <c r="A322" s="41" t="n">
        <v>10</v>
      </c>
      <c r="B322" s="3" t="n">
        <v>493</v>
      </c>
      <c r="C322" s="4" t="s">
        <v>111</v>
      </c>
      <c r="D322" s="5" t="s">
        <v>166</v>
      </c>
      <c r="E322" s="4" t="s">
        <v>124</v>
      </c>
      <c r="F322" s="3" t="s">
        <v>100</v>
      </c>
      <c r="G322" s="26" t="s">
        <v>356</v>
      </c>
      <c r="H322" s="4" t="s">
        <v>350</v>
      </c>
      <c r="I322" s="44" t="n">
        <v>0.0277314814814814792</v>
      </c>
      <c r="J322" s="1" t="s">
        <v>304</v>
      </c>
    </row>
    <row r="323" spans="1:10">
      <c r="A323" s="41" t="n">
        <v>11</v>
      </c>
      <c r="B323" s="3" t="n">
        <v>426</v>
      </c>
      <c r="C323" s="4" t="s">
        <v>319</v>
      </c>
      <c r="D323" s="5" t="s">
        <v>46</v>
      </c>
      <c r="E323" s="4" t="s">
        <v>320</v>
      </c>
      <c r="F323" s="3" t="s">
        <v>69</v>
      </c>
      <c r="G323" s="26" t="s">
        <v>321</v>
      </c>
      <c r="H323" s="4"/>
      <c r="I323" s="44" t="n">
        <v>0.0280787037037037024</v>
      </c>
      <c r="J323" s="1" t="s">
        <v>304</v>
      </c>
    </row>
    <row r="324" spans="1:10">
      <c r="A324" s="41" t="n">
        <v>12</v>
      </c>
      <c r="B324" s="3" t="n">
        <v>239</v>
      </c>
      <c r="C324" s="4" t="s">
        <v>429</v>
      </c>
      <c r="D324" s="5" t="s">
        <v>76</v>
      </c>
      <c r="E324" s="4" t="s">
        <v>29</v>
      </c>
      <c r="F324" s="3" t="s">
        <v>430</v>
      </c>
      <c r="G324" s="3" t="s">
        <v>431</v>
      </c>
      <c r="H324" s="4"/>
      <c r="I324" s="44" t="n">
        <v>0.028182870370370372</v>
      </c>
      <c r="J324" s="1" t="s">
        <v>304</v>
      </c>
    </row>
    <row r="325" spans="1:10">
      <c r="A325" s="41" t="n">
        <v>13</v>
      </c>
      <c r="B325" s="3" t="n">
        <v>420</v>
      </c>
      <c r="C325" s="4" t="s">
        <v>357</v>
      </c>
      <c r="D325" s="5" t="s">
        <v>109</v>
      </c>
      <c r="E325" s="4" t="s">
        <v>358</v>
      </c>
      <c r="F325" s="3" t="s">
        <v>100</v>
      </c>
      <c r="G325" s="26" t="s">
        <v>359</v>
      </c>
      <c r="H325" s="4"/>
      <c r="I325" s="44" t="n">
        <v>0.0282754629629629672</v>
      </c>
      <c r="J325" s="1" t="s">
        <v>304</v>
      </c>
    </row>
    <row r="326" spans="1:10">
      <c r="A326" s="41" t="n">
        <v>14</v>
      </c>
      <c r="B326" s="3" t="s">
        <v>313</v>
      </c>
      <c r="C326" s="4" t="s">
        <v>314</v>
      </c>
      <c r="D326" s="5" t="s">
        <v>127</v>
      </c>
      <c r="E326" s="4" t="s">
        <v>310</v>
      </c>
      <c r="F326" s="3" t="s">
        <v>47</v>
      </c>
      <c r="G326" s="43" t="s">
        <v>315</v>
      </c>
      <c r="H326" s="43" t="s">
        <v>316</v>
      </c>
      <c r="I326" s="44" t="n">
        <v>0.0286805555555555536</v>
      </c>
      <c r="J326" s="1" t="s">
        <v>304</v>
      </c>
    </row>
    <row r="327" spans="1:10">
      <c r="A327" s="41" t="n">
        <v>15</v>
      </c>
      <c r="B327" s="3" t="s">
        <v>432</v>
      </c>
      <c r="C327" s="4" t="s">
        <v>433</v>
      </c>
      <c r="D327" s="5" t="s">
        <v>434</v>
      </c>
      <c r="E327" s="4" t="s">
        <v>39</v>
      </c>
      <c r="F327" s="3" t="s">
        <v>190</v>
      </c>
      <c r="G327" s="26" t="n">
        <v>1953</v>
      </c>
      <c r="H327" s="4"/>
      <c r="I327" s="44" t="n">
        <v>0.0289814814814814881</v>
      </c>
      <c r="J327" s="1" t="s">
        <v>304</v>
      </c>
    </row>
    <row r="328" spans="1:10">
      <c r="A328" s="41" t="n">
        <v>16</v>
      </c>
      <c r="B328" s="3" t="n">
        <v>441</v>
      </c>
      <c r="C328" s="4" t="s">
        <v>360</v>
      </c>
      <c r="D328" s="5" t="s">
        <v>123</v>
      </c>
      <c r="E328" s="4" t="s">
        <v>29</v>
      </c>
      <c r="F328" s="3" t="s">
        <v>100</v>
      </c>
      <c r="G328" s="26" t="s">
        <v>361</v>
      </c>
      <c r="H328" s="4"/>
      <c r="I328" s="44" t="n">
        <v>0.029004629629629628</v>
      </c>
      <c r="J328" s="1" t="s">
        <v>304</v>
      </c>
    </row>
    <row r="329" spans="1:10">
      <c r="A329" s="41" t="n">
        <v>17</v>
      </c>
      <c r="B329" s="3" t="n">
        <v>499</v>
      </c>
      <c r="C329" s="4" t="s">
        <v>362</v>
      </c>
      <c r="D329" s="5" t="s">
        <v>73</v>
      </c>
      <c r="E329" s="4" t="s">
        <v>29</v>
      </c>
      <c r="F329" s="3" t="s">
        <v>100</v>
      </c>
      <c r="G329" s="26" t="s">
        <v>363</v>
      </c>
      <c r="H329" s="4"/>
      <c r="I329" s="44" t="n">
        <v>0.0290509259259259256</v>
      </c>
      <c r="J329" s="1" t="s">
        <v>304</v>
      </c>
    </row>
    <row r="330" spans="1:10">
      <c r="A330" s="41" t="n">
        <v>18</v>
      </c>
      <c r="B330" s="25" t="s">
        <v>364</v>
      </c>
      <c r="C330" s="6" t="s">
        <v>365</v>
      </c>
      <c r="D330" s="6" t="s">
        <v>135</v>
      </c>
      <c r="E330" s="6" t="s">
        <v>39</v>
      </c>
      <c r="F330" s="1" t="s">
        <v>100</v>
      </c>
      <c r="G330" s="25" t="n">
        <v>1980</v>
      </c>
      <c r="H330" s="2"/>
      <c r="I330" s="44" t="n">
        <v>0.0305902777777777812</v>
      </c>
      <c r="J330" s="1" t="s">
        <v>304</v>
      </c>
    </row>
    <row r="331" spans="1:10">
      <c r="A331" s="41" t="n">
        <v>19</v>
      </c>
      <c r="B331" s="3" t="n">
        <v>496</v>
      </c>
      <c r="C331" s="4" t="s">
        <v>366</v>
      </c>
      <c r="D331" s="5" t="s">
        <v>166</v>
      </c>
      <c r="E331" s="4" t="s">
        <v>124</v>
      </c>
      <c r="F331" s="3" t="s">
        <v>100</v>
      </c>
      <c r="G331" s="26" t="s">
        <v>367</v>
      </c>
      <c r="H331" s="4" t="s">
        <v>350</v>
      </c>
      <c r="I331" s="44" t="n">
        <v>0.0308912037037037024</v>
      </c>
      <c r="J331" s="1" t="s">
        <v>304</v>
      </c>
    </row>
    <row r="332" spans="1:10">
      <c r="A332" s="41" t="n">
        <v>20</v>
      </c>
      <c r="B332" s="25" t="s">
        <v>368</v>
      </c>
      <c r="C332" s="6" t="s">
        <v>369</v>
      </c>
      <c r="D332" s="37" t="s">
        <v>123</v>
      </c>
      <c r="E332" s="2" t="s">
        <v>42</v>
      </c>
      <c r="F332" s="1" t="s">
        <v>100</v>
      </c>
      <c r="G332" s="25" t="s">
        <v>370</v>
      </c>
      <c r="H332" s="1"/>
      <c r="I332" s="44" t="n">
        <v>0.0314930555555555625</v>
      </c>
      <c r="J332" s="1" t="s">
        <v>304</v>
      </c>
    </row>
    <row r="333" spans="1:10">
      <c r="A333" s="41" t="n">
        <v>21</v>
      </c>
      <c r="B333" s="3" t="n">
        <v>88</v>
      </c>
      <c r="C333" s="4" t="s">
        <v>371</v>
      </c>
      <c r="D333" s="5" t="s">
        <v>99</v>
      </c>
      <c r="E333" s="4" t="s">
        <v>29</v>
      </c>
      <c r="F333" s="3" t="s">
        <v>69</v>
      </c>
      <c r="G333" s="4" t="s">
        <v>372</v>
      </c>
      <c r="H333" s="4" t="s">
        <v>373</v>
      </c>
      <c r="I333" s="44" t="n">
        <v>0.0317708333333333304</v>
      </c>
      <c r="J333" s="1" t="s">
        <v>304</v>
      </c>
    </row>
    <row r="334" spans="1:10">
      <c r="A334" s="41" t="n">
        <v>22</v>
      </c>
      <c r="B334" s="3" t="n">
        <v>659</v>
      </c>
      <c r="C334" s="4" t="s">
        <v>435</v>
      </c>
      <c r="D334" s="5" t="s">
        <v>123</v>
      </c>
      <c r="E334" s="4" t="s">
        <v>124</v>
      </c>
      <c r="F334" s="3" t="s">
        <v>190</v>
      </c>
      <c r="G334" s="26" t="n">
        <v>1952</v>
      </c>
      <c r="H334" s="4"/>
      <c r="I334" s="44" t="n">
        <v>0.0322685185185185208</v>
      </c>
      <c r="J334" s="1" t="s">
        <v>304</v>
      </c>
    </row>
    <row r="335" spans="1:10">
      <c r="A335" s="41" t="n">
        <v>23</v>
      </c>
      <c r="B335" s="3" t="n">
        <v>443</v>
      </c>
      <c r="C335" s="4" t="s">
        <v>322</v>
      </c>
      <c r="D335" s="5" t="s">
        <v>323</v>
      </c>
      <c r="E335" s="4" t="s">
        <v>29</v>
      </c>
      <c r="F335" s="3" t="s">
        <v>69</v>
      </c>
      <c r="G335" s="26" t="s">
        <v>324</v>
      </c>
      <c r="H335" s="4"/>
      <c r="I335" s="44" t="n">
        <v>0.0323611111111111116</v>
      </c>
      <c r="J335" s="1" t="s">
        <v>304</v>
      </c>
    </row>
    <row r="336" spans="1:10">
      <c r="A336" s="41" t="n">
        <v>24</v>
      </c>
      <c r="B336" s="3" t="n">
        <v>545</v>
      </c>
      <c r="C336" s="4" t="s">
        <v>193</v>
      </c>
      <c r="D336" s="5" t="s">
        <v>76</v>
      </c>
      <c r="E336" s="4" t="s">
        <v>194</v>
      </c>
      <c r="F336" s="3" t="s">
        <v>190</v>
      </c>
      <c r="G336" s="26" t="s">
        <v>195</v>
      </c>
      <c r="H336" s="4" t="s">
        <v>196</v>
      </c>
      <c r="I336" s="44" t="n">
        <v>0.0324189814814814792</v>
      </c>
      <c r="J336" s="1" t="s">
        <v>304</v>
      </c>
    </row>
    <row r="337" spans="1:10">
      <c r="A337" s="41" t="n">
        <v>25</v>
      </c>
      <c r="B337" s="3" t="n">
        <v>567</v>
      </c>
      <c r="C337" s="4" t="s">
        <v>374</v>
      </c>
      <c r="D337" s="5" t="s">
        <v>116</v>
      </c>
      <c r="E337" s="4" t="s">
        <v>29</v>
      </c>
      <c r="F337" s="3" t="s">
        <v>100</v>
      </c>
      <c r="G337" s="26" t="s">
        <v>375</v>
      </c>
      <c r="H337" s="4"/>
      <c r="I337" s="44" t="n">
        <v>0.0327430555555555536</v>
      </c>
      <c r="J337" s="1" t="s">
        <v>304</v>
      </c>
    </row>
    <row r="338" spans="1:10">
      <c r="A338" s="41" t="n">
        <v>26</v>
      </c>
      <c r="B338" s="3" t="n">
        <v>409</v>
      </c>
      <c r="C338" s="4" t="s">
        <v>376</v>
      </c>
      <c r="D338" s="5" t="s">
        <v>123</v>
      </c>
      <c r="E338" s="4" t="s">
        <v>29</v>
      </c>
      <c r="F338" s="3" t="s">
        <v>100</v>
      </c>
      <c r="G338" s="26" t="s">
        <v>377</v>
      </c>
      <c r="H338" s="4"/>
      <c r="I338" s="44" t="n">
        <v>0.0328472222222222232</v>
      </c>
      <c r="J338" s="1" t="s">
        <v>304</v>
      </c>
    </row>
    <row r="339" spans="1:10">
      <c r="A339" s="41" t="n">
        <v>27</v>
      </c>
      <c r="B339" s="3" t="n">
        <v>442</v>
      </c>
      <c r="C339" s="4" t="s">
        <v>378</v>
      </c>
      <c r="D339" s="5" t="s">
        <v>135</v>
      </c>
      <c r="E339" s="4" t="s">
        <v>379</v>
      </c>
      <c r="F339" s="3" t="s">
        <v>100</v>
      </c>
      <c r="G339" s="26" t="s">
        <v>380</v>
      </c>
      <c r="H339" s="4"/>
      <c r="I339" s="44" t="n">
        <v>0.03405092592592593</v>
      </c>
      <c r="J339" s="1" t="s">
        <v>304</v>
      </c>
    </row>
    <row r="340" spans="1:10">
      <c r="A340" s="41" t="n">
        <v>28</v>
      </c>
      <c r="B340" s="3" t="n">
        <v>454</v>
      </c>
      <c r="C340" s="4" t="s">
        <v>381</v>
      </c>
      <c r="D340" s="5" t="s">
        <v>184</v>
      </c>
      <c r="E340" s="4" t="s">
        <v>29</v>
      </c>
      <c r="F340" s="3" t="s">
        <v>100</v>
      </c>
      <c r="G340" s="26" t="s">
        <v>382</v>
      </c>
      <c r="H340" s="4"/>
      <c r="I340" s="44" t="n">
        <v>0.0342592592592592604</v>
      </c>
      <c r="J340" s="1" t="s">
        <v>304</v>
      </c>
    </row>
    <row r="341" spans="1:10">
      <c r="A341" s="41" t="n">
        <v>29</v>
      </c>
      <c r="B341" s="3" t="n">
        <v>498</v>
      </c>
      <c r="C341" s="4" t="s">
        <v>383</v>
      </c>
      <c r="D341" s="5" t="s">
        <v>184</v>
      </c>
      <c r="E341" s="4" t="s">
        <v>29</v>
      </c>
      <c r="F341" s="3" t="s">
        <v>100</v>
      </c>
      <c r="G341" s="26" t="s">
        <v>384</v>
      </c>
      <c r="H341" s="4" t="s">
        <v>385</v>
      </c>
      <c r="I341" s="44" t="n">
        <v>0.034548611111111116</v>
      </c>
      <c r="J341" s="1" t="s">
        <v>304</v>
      </c>
    </row>
    <row r="342" spans="1:10">
      <c r="A342" s="41" t="n">
        <v>30</v>
      </c>
      <c r="B342" s="3" t="n">
        <v>475</v>
      </c>
      <c r="C342" s="4" t="s">
        <v>386</v>
      </c>
      <c r="D342" s="5" t="s">
        <v>387</v>
      </c>
      <c r="E342" s="4" t="s">
        <v>388</v>
      </c>
      <c r="F342" s="3" t="s">
        <v>100</v>
      </c>
      <c r="G342" s="26" t="s">
        <v>389</v>
      </c>
      <c r="H342" s="4"/>
      <c r="I342" s="44" t="n">
        <v>0.0345717592592592604</v>
      </c>
      <c r="J342" s="1" t="s">
        <v>304</v>
      </c>
    </row>
    <row r="343" spans="1:10">
      <c r="A343" s="41" t="n">
        <v>31</v>
      </c>
      <c r="B343" s="3" t="n">
        <v>403</v>
      </c>
      <c r="C343" s="4" t="s">
        <v>390</v>
      </c>
      <c r="D343" s="5" t="s">
        <v>135</v>
      </c>
      <c r="E343" s="4" t="s">
        <v>29</v>
      </c>
      <c r="F343" s="3" t="s">
        <v>100</v>
      </c>
      <c r="G343" s="26" t="s">
        <v>391</v>
      </c>
      <c r="H343" s="4"/>
      <c r="I343" s="44" t="n">
        <v>0.0346527777777777768</v>
      </c>
      <c r="J343" s="1" t="s">
        <v>304</v>
      </c>
    </row>
    <row r="344" spans="1:10">
      <c r="A344" s="41" t="n">
        <v>32</v>
      </c>
      <c r="B344" s="25" t="s">
        <v>392</v>
      </c>
      <c r="C344" s="2" t="s">
        <v>393</v>
      </c>
      <c r="D344" s="6" t="s">
        <v>135</v>
      </c>
      <c r="E344" s="6" t="s">
        <v>39</v>
      </c>
      <c r="F344" s="1" t="s">
        <v>100</v>
      </c>
      <c r="G344" s="25" t="n">
        <v>1987</v>
      </c>
      <c r="H344" s="2"/>
      <c r="I344" s="44" t="n">
        <v>0.0349652777777777768</v>
      </c>
      <c r="J344" s="1" t="s">
        <v>304</v>
      </c>
    </row>
    <row r="345" spans="1:10">
      <c r="A345" s="41" t="n">
        <v>33</v>
      </c>
      <c r="B345" s="3" t="n">
        <v>411</v>
      </c>
      <c r="C345" s="4" t="s">
        <v>436</v>
      </c>
      <c r="D345" s="5" t="s">
        <v>99</v>
      </c>
      <c r="E345" s="4" t="s">
        <v>22</v>
      </c>
      <c r="F345" s="3" t="s">
        <v>190</v>
      </c>
      <c r="G345" s="26" t="s">
        <v>437</v>
      </c>
      <c r="H345" s="4"/>
      <c r="I345" s="44" t="n">
        <v>0.0351041666666666652</v>
      </c>
      <c r="J345" s="1" t="s">
        <v>304</v>
      </c>
    </row>
    <row r="346" spans="1:10">
      <c r="A346" s="41" t="n">
        <v>34</v>
      </c>
      <c r="B346" s="3" t="n">
        <v>577</v>
      </c>
      <c r="C346" s="4" t="s">
        <v>394</v>
      </c>
      <c r="D346" s="5" t="s">
        <v>334</v>
      </c>
      <c r="E346" s="4" t="s">
        <v>29</v>
      </c>
      <c r="F346" s="3" t="s">
        <v>100</v>
      </c>
      <c r="G346" s="26" t="s">
        <v>395</v>
      </c>
      <c r="H346" s="4" t="s">
        <v>327</v>
      </c>
      <c r="I346" s="44" t="n">
        <v>0.0371874999999999956</v>
      </c>
      <c r="J346" s="1" t="s">
        <v>304</v>
      </c>
    </row>
    <row r="347" spans="1:10">
      <c r="A347" s="41" t="n">
        <v>35</v>
      </c>
      <c r="B347" s="3" t="n">
        <v>488</v>
      </c>
      <c r="C347" s="4" t="s">
        <v>339</v>
      </c>
      <c r="D347" s="5" t="s">
        <v>155</v>
      </c>
      <c r="E347" s="4" t="s">
        <v>29</v>
      </c>
      <c r="F347" s="3" t="s">
        <v>190</v>
      </c>
      <c r="G347" s="26" t="s">
        <v>438</v>
      </c>
      <c r="H347" s="4"/>
      <c r="I347" s="44" t="n">
        <v>0.0379976851851851816</v>
      </c>
      <c r="J347" s="1" t="s">
        <v>304</v>
      </c>
    </row>
    <row r="348" spans="1:10">
      <c r="A348" s="41" t="n">
        <v>36</v>
      </c>
      <c r="B348" s="3" t="n">
        <v>491</v>
      </c>
      <c r="C348" s="4" t="s">
        <v>396</v>
      </c>
      <c r="D348" s="5" t="s">
        <v>397</v>
      </c>
      <c r="E348" s="4" t="s">
        <v>124</v>
      </c>
      <c r="F348" s="3" t="s">
        <v>100</v>
      </c>
      <c r="G348" s="26" t="s">
        <v>398</v>
      </c>
      <c r="H348" s="4" t="s">
        <v>350</v>
      </c>
      <c r="I348" s="44" t="n">
        <v>0.0386226851851851869</v>
      </c>
      <c r="J348" s="1" t="s">
        <v>304</v>
      </c>
    </row>
    <row r="349" spans="1:10">
      <c r="A349" s="41" t="n">
        <v>37</v>
      </c>
      <c r="B349" s="25" t="s">
        <v>399</v>
      </c>
      <c r="C349" s="2" t="s">
        <v>400</v>
      </c>
      <c r="D349" s="6" t="s">
        <v>94</v>
      </c>
      <c r="E349" s="6" t="s">
        <v>29</v>
      </c>
      <c r="F349" s="1" t="s">
        <v>100</v>
      </c>
      <c r="G349" s="25" t="s">
        <v>401</v>
      </c>
      <c r="H349" s="2" t="s">
        <v>402</v>
      </c>
      <c r="I349" s="44" t="n">
        <v>0.0407175925925925863</v>
      </c>
      <c r="J349" s="1" t="s">
        <v>304</v>
      </c>
    </row>
    <row r="350" spans="1:10">
      <c r="A350" s="41" t="n">
        <v>38</v>
      </c>
      <c r="B350" s="3" t="n">
        <v>423</v>
      </c>
      <c r="C350" s="4" t="s">
        <v>305</v>
      </c>
      <c r="D350" s="5" t="s">
        <v>403</v>
      </c>
      <c r="E350" s="4" t="s">
        <v>22</v>
      </c>
      <c r="F350" s="3" t="s">
        <v>100</v>
      </c>
      <c r="G350" s="26" t="s">
        <v>404</v>
      </c>
      <c r="H350" s="4" t="s">
        <v>405</v>
      </c>
      <c r="I350" s="44" t="n">
        <v>0.0435300925925925952</v>
      </c>
      <c r="J350" s="1" t="s">
        <v>304</v>
      </c>
    </row>
    <row r="351" spans="1:10">
      <c r="A351" s="41" t="n">
        <v>39</v>
      </c>
      <c r="B351" s="3" t="n">
        <v>456</v>
      </c>
      <c r="C351" s="4" t="s">
        <v>406</v>
      </c>
      <c r="D351" s="5" t="s">
        <v>397</v>
      </c>
      <c r="E351" s="4" t="s">
        <v>42</v>
      </c>
      <c r="F351" s="3" t="s">
        <v>100</v>
      </c>
      <c r="G351" s="26" t="s">
        <v>407</v>
      </c>
      <c r="H351" s="4" t="s">
        <v>42</v>
      </c>
      <c r="I351" s="44" t="n">
        <v>0.0442245370370370416</v>
      </c>
      <c r="J351" s="1" t="s">
        <v>304</v>
      </c>
    </row>
    <row r="352" spans="1:10">
      <c r="A352" s="41" t="n">
        <v>40</v>
      </c>
      <c r="B352" s="3" t="n">
        <v>438</v>
      </c>
      <c r="C352" s="4" t="s">
        <v>408</v>
      </c>
      <c r="D352" s="5" t="s">
        <v>409</v>
      </c>
      <c r="E352" s="4" t="s">
        <v>29</v>
      </c>
      <c r="F352" s="3" t="s">
        <v>100</v>
      </c>
      <c r="G352" s="26" t="s">
        <v>410</v>
      </c>
      <c r="H352" s="4" t="s">
        <v>239</v>
      </c>
      <c r="I352" s="44" t="n">
        <v>0.0458101851851851816</v>
      </c>
      <c r="J352" s="1" t="s">
        <v>304</v>
      </c>
    </row>
    <row r="353" spans="1:10">
      <c r="A353" s="41" t="n">
        <v>41</v>
      </c>
      <c r="B353" s="3" t="n">
        <v>425</v>
      </c>
      <c r="C353" s="4" t="s">
        <v>305</v>
      </c>
      <c r="D353" s="5" t="s">
        <v>306</v>
      </c>
      <c r="E353" s="4" t="s">
        <v>29</v>
      </c>
      <c r="F353" s="3" t="s">
        <v>23</v>
      </c>
      <c r="G353" s="26" t="s">
        <v>307</v>
      </c>
      <c r="H353" s="4" t="s">
        <v>308</v>
      </c>
      <c r="I353" s="44" t="n">
        <v>0.0608101851851851816</v>
      </c>
      <c r="J353" s="1" t="s">
        <v>304</v>
      </c>
    </row>
    <row r="354" spans="1:10">
      <c r="A354" s="41" t="n">
        <v>42</v>
      </c>
      <c r="B354" s="3" t="n">
        <v>421</v>
      </c>
      <c r="C354" s="4" t="s">
        <v>305</v>
      </c>
      <c r="D354" s="5" t="s">
        <v>73</v>
      </c>
      <c r="E354" s="4" t="s">
        <v>29</v>
      </c>
      <c r="F354" s="3" t="s">
        <v>23</v>
      </c>
      <c r="G354" s="26" t="s">
        <v>307</v>
      </c>
      <c r="H354" s="4" t="s">
        <v>308</v>
      </c>
      <c r="I354" s="44" t="n">
        <v>0.0626273148148148184</v>
      </c>
      <c r="J354" s="1" t="s">
        <v>304</v>
      </c>
    </row>
    <row r="355" spans="1:10">
      <c r="A355" s="41" t="n">
        <v>43</v>
      </c>
      <c r="B355" s="3" t="n">
        <v>457</v>
      </c>
      <c r="C355" s="4" t="s">
        <v>20</v>
      </c>
      <c r="D355" s="5" t="s">
        <v>411</v>
      </c>
      <c r="E355" s="4" t="s">
        <v>29</v>
      </c>
      <c r="F355" s="3" t="s">
        <v>100</v>
      </c>
      <c r="G355" s="26" t="s">
        <v>412</v>
      </c>
      <c r="H355" s="4"/>
      <c r="I355" s="44" t="n">
        <v>0.070138888888888884</v>
      </c>
      <c r="J355" s="1" t="s">
        <v>304</v>
      </c>
    </row>
    <row r="356" spans="1:10">
      <c r="A356" s="41" t="n">
        <v>44</v>
      </c>
      <c r="B356" s="3" t="s">
        <v>413</v>
      </c>
      <c r="C356" s="5" t="s">
        <v>414</v>
      </c>
      <c r="D356" s="36" t="s">
        <v>415</v>
      </c>
      <c r="E356" s="4" t="s">
        <v>29</v>
      </c>
      <c r="F356" s="3" t="s">
        <v>100</v>
      </c>
      <c r="G356" s="26" t="s">
        <v>416</v>
      </c>
      <c r="H356" s="4" t="s">
        <v>417</v>
      </c>
      <c r="I356" s="44" t="n">
        <v>0.0877777777777777857</v>
      </c>
      <c r="J356" s="1" t="s">
        <v>304</v>
      </c>
    </row>
    <row r="357" spans="1:10">
      <c r="A357" s="41" t="n">
        <v>45</v>
      </c>
      <c r="B357" s="3" t="n">
        <v>430</v>
      </c>
      <c r="C357" s="4" t="s">
        <v>325</v>
      </c>
      <c r="D357" s="5" t="s">
        <v>127</v>
      </c>
      <c r="E357" s="4" t="s">
        <v>29</v>
      </c>
      <c r="F357" s="3" t="s">
        <v>69</v>
      </c>
      <c r="G357" s="26" t="s">
        <v>326</v>
      </c>
      <c r="H357" s="4" t="s">
        <v>327</v>
      </c>
      <c r="I357" s="8" t="s">
        <v>328</v>
      </c>
      <c r="J357" s="1" t="s">
        <v>304</v>
      </c>
    </row>
    <row r="358" spans="1:10">
      <c r="A358" s="41" t="n">
        <v>46</v>
      </c>
      <c r="B358" s="3" t="n">
        <v>408</v>
      </c>
      <c r="C358" s="4" t="s">
        <v>299</v>
      </c>
      <c r="D358" s="5" t="s">
        <v>300</v>
      </c>
      <c r="E358" s="4" t="s">
        <v>39</v>
      </c>
      <c r="F358" s="3" t="s">
        <v>23</v>
      </c>
      <c r="G358" s="26" t="s">
        <v>301</v>
      </c>
      <c r="H358" s="4" t="s">
        <v>302</v>
      </c>
      <c r="I358" s="8" t="s">
        <v>303</v>
      </c>
      <c r="J358" s="1" t="s">
        <v>304</v>
      </c>
    </row>
    <row r="359" spans="1:10">
      <c r="A359" s="41" t="n">
        <v>47</v>
      </c>
      <c r="B359" s="3" t="n">
        <v>470</v>
      </c>
      <c r="C359" s="4" t="s">
        <v>317</v>
      </c>
      <c r="D359" s="5" t="s">
        <v>127</v>
      </c>
      <c r="E359" s="4" t="s">
        <v>42</v>
      </c>
      <c r="F359" s="3" t="s">
        <v>47</v>
      </c>
      <c r="G359" s="26" t="s">
        <v>318</v>
      </c>
      <c r="H359" s="4" t="s">
        <v>49</v>
      </c>
      <c r="I359" s="8" t="s">
        <v>303</v>
      </c>
      <c r="J359" s="1" t="s">
        <v>304</v>
      </c>
    </row>
    <row r="360" spans="1:10">
      <c r="A360" s="41" t="n">
        <v>48</v>
      </c>
      <c r="B360" s="3" t="n">
        <v>462</v>
      </c>
      <c r="C360" s="4" t="s">
        <v>329</v>
      </c>
      <c r="D360" s="5" t="s">
        <v>90</v>
      </c>
      <c r="E360" s="4" t="s">
        <v>42</v>
      </c>
      <c r="F360" s="3" t="s">
        <v>69</v>
      </c>
      <c r="G360" s="26" t="s">
        <v>330</v>
      </c>
      <c r="H360" s="4" t="s">
        <v>49</v>
      </c>
      <c r="I360" s="8" t="s">
        <v>303</v>
      </c>
      <c r="J360" s="1" t="s">
        <v>304</v>
      </c>
    </row>
    <row r="361" spans="1:10">
      <c r="A361" s="41" t="n">
        <v>49</v>
      </c>
      <c r="B361" s="3" t="n">
        <v>472</v>
      </c>
      <c r="C361" s="4" t="s">
        <v>331</v>
      </c>
      <c r="D361" s="5" t="s">
        <v>90</v>
      </c>
      <c r="E361" s="4" t="s">
        <v>42</v>
      </c>
      <c r="F361" s="3" t="s">
        <v>69</v>
      </c>
      <c r="G361" s="26" t="s">
        <v>332</v>
      </c>
      <c r="H361" s="4" t="s">
        <v>49</v>
      </c>
      <c r="I361" s="8" t="s">
        <v>303</v>
      </c>
      <c r="J361" s="1" t="s">
        <v>304</v>
      </c>
    </row>
    <row r="362" spans="1:10">
      <c r="A362" s="41" t="n">
        <v>50</v>
      </c>
      <c r="B362" s="3" t="n">
        <v>407</v>
      </c>
      <c r="C362" s="4" t="s">
        <v>299</v>
      </c>
      <c r="D362" s="5" t="s">
        <v>116</v>
      </c>
      <c r="E362" s="4" t="s">
        <v>39</v>
      </c>
      <c r="F362" s="3" t="s">
        <v>100</v>
      </c>
      <c r="G362" s="26" t="s">
        <v>418</v>
      </c>
      <c r="H362" s="4"/>
      <c r="I362" s="8" t="s">
        <v>303</v>
      </c>
      <c r="J362" s="1" t="s">
        <v>304</v>
      </c>
    </row>
    <row r="363" spans="1:10">
      <c r="A363" s="41" t="n">
        <v>51</v>
      </c>
      <c r="B363" s="3" t="n">
        <v>418</v>
      </c>
      <c r="C363" s="4" t="s">
        <v>419</v>
      </c>
      <c r="D363" s="5" t="s">
        <v>184</v>
      </c>
      <c r="E363" s="4" t="s">
        <v>29</v>
      </c>
      <c r="F363" s="3" t="s">
        <v>100</v>
      </c>
      <c r="G363" s="26" t="s">
        <v>420</v>
      </c>
      <c r="H363" s="4"/>
      <c r="I363" s="8" t="s">
        <v>303</v>
      </c>
      <c r="J363" s="1" t="s">
        <v>304</v>
      </c>
    </row>
    <row r="364" spans="1:10">
      <c r="A364" s="41" t="n">
        <v>52</v>
      </c>
      <c r="B364" s="3" t="n">
        <v>474</v>
      </c>
      <c r="C364" s="4" t="s">
        <v>421</v>
      </c>
      <c r="D364" s="5" t="s">
        <v>397</v>
      </c>
      <c r="E364" s="4" t="s">
        <v>29</v>
      </c>
      <c r="F364" s="3" t="s">
        <v>100</v>
      </c>
      <c r="G364" s="26" t="s">
        <v>422</v>
      </c>
      <c r="H364" s="4" t="s">
        <v>423</v>
      </c>
      <c r="I364" s="8" t="s">
        <v>303</v>
      </c>
      <c r="J364" s="1" t="s">
        <v>304</v>
      </c>
    </row>
    <row r="365" spans="1:10">
      <c r="A365" s="41" t="n">
        <v>53</v>
      </c>
      <c r="B365" s="3" t="n">
        <v>494</v>
      </c>
      <c r="C365" s="4" t="s">
        <v>424</v>
      </c>
      <c r="D365" s="5" t="s">
        <v>425</v>
      </c>
      <c r="E365" s="4" t="s">
        <v>29</v>
      </c>
      <c r="F365" s="3" t="s">
        <v>100</v>
      </c>
      <c r="G365" s="26" t="s">
        <v>426</v>
      </c>
      <c r="H365" s="4"/>
      <c r="I365" s="8" t="s">
        <v>303</v>
      </c>
      <c r="J365" s="1" t="s">
        <v>304</v>
      </c>
    </row>
    <row r="366" spans="1:10">
      <c r="A366" s="41" t="n">
        <v>54</v>
      </c>
      <c r="B366" s="3" t="n">
        <v>531</v>
      </c>
      <c r="C366" s="4" t="s">
        <v>427</v>
      </c>
      <c r="D366" s="5" t="s">
        <v>112</v>
      </c>
      <c r="E366" s="4" t="s">
        <v>29</v>
      </c>
      <c r="F366" s="3" t="s">
        <v>100</v>
      </c>
      <c r="G366" s="26" t="s">
        <v>428</v>
      </c>
      <c r="H366" s="4"/>
      <c r="I366" s="8" t="s">
        <v>303</v>
      </c>
      <c r="J366" s="1" t="s">
        <v>304</v>
      </c>
    </row>
    <row r="367" spans="1:10">
      <c r="A367" s="41"/>
      <c r="B367" s="45"/>
      <c r="C367" s="43"/>
      <c r="D367" s="46"/>
      <c r="E367" s="43"/>
      <c r="F367" s="43"/>
      <c r="G367" s="45"/>
      <c r="H367" s="43"/>
      <c r="I367" s="41"/>
      <c r="J367" s="41"/>
    </row>
    <row r="368" spans="1:10">
      <c r="A368" s="41"/>
      <c r="B368" s="45"/>
      <c r="C368" s="43"/>
      <c r="D368" s="38" t="s">
        <v>294</v>
      </c>
      <c r="E368" s="18" t="s">
        <v>522</v>
      </c>
      <c r="F368" s="43"/>
      <c r="G368" s="45"/>
      <c r="H368" s="43"/>
      <c r="I368" s="41"/>
      <c r="J368" s="41"/>
    </row>
    <row r="369" spans="1:10">
      <c r="A369" s="41" t="n">
        <v>1</v>
      </c>
      <c r="B369" s="3" t="n">
        <v>434</v>
      </c>
      <c r="C369" s="4" t="s">
        <v>461</v>
      </c>
      <c r="D369" s="5" t="s">
        <v>233</v>
      </c>
      <c r="E369" s="4" t="s">
        <v>29</v>
      </c>
      <c r="F369" s="3" t="s">
        <v>234</v>
      </c>
      <c r="G369" s="26" t="s">
        <v>462</v>
      </c>
      <c r="H369" s="4"/>
      <c r="I369" s="44" t="n">
        <v>0.0276157407407407396</v>
      </c>
      <c r="J369" s="1" t="s">
        <v>304</v>
      </c>
    </row>
    <row r="370" spans="1:10">
      <c r="A370" s="41" t="n">
        <v>2</v>
      </c>
      <c r="B370" s="1" t="n">
        <v>666</v>
      </c>
      <c r="C370" s="2" t="s">
        <v>463</v>
      </c>
      <c r="D370" s="6" t="s">
        <v>464</v>
      </c>
      <c r="E370" s="2" t="s">
        <v>159</v>
      </c>
      <c r="F370" s="1" t="s">
        <v>234</v>
      </c>
      <c r="G370" s="25" t="n">
        <v>1977</v>
      </c>
      <c r="H370" s="2"/>
      <c r="I370" s="44" t="n">
        <v>0.030625</v>
      </c>
      <c r="J370" s="1" t="s">
        <v>304</v>
      </c>
    </row>
    <row r="371" spans="1:10">
      <c r="A371" s="41" t="n">
        <v>3</v>
      </c>
      <c r="B371" s="3" t="n">
        <v>514</v>
      </c>
      <c r="C371" s="4" t="s">
        <v>465</v>
      </c>
      <c r="D371" s="5" t="s">
        <v>466</v>
      </c>
      <c r="E371" s="4" t="s">
        <v>29</v>
      </c>
      <c r="F371" s="3" t="s">
        <v>234</v>
      </c>
      <c r="G371" s="26" t="s">
        <v>467</v>
      </c>
      <c r="H371" s="4" t="s">
        <v>417</v>
      </c>
      <c r="I371" s="44" t="n">
        <v>0.0345254629629629672</v>
      </c>
      <c r="J371" s="1" t="s">
        <v>304</v>
      </c>
    </row>
    <row r="372" spans="1:10">
      <c r="A372" s="41" t="n">
        <v>4</v>
      </c>
      <c r="B372" s="3" t="n">
        <v>507</v>
      </c>
      <c r="C372" s="4" t="s">
        <v>468</v>
      </c>
      <c r="D372" s="5" t="s">
        <v>271</v>
      </c>
      <c r="E372" s="4" t="s">
        <v>469</v>
      </c>
      <c r="F372" s="3" t="s">
        <v>234</v>
      </c>
      <c r="G372" s="26" t="s">
        <v>470</v>
      </c>
      <c r="H372" s="4"/>
      <c r="I372" s="44" t="n">
        <v>0.03625</v>
      </c>
      <c r="J372" s="1" t="s">
        <v>304</v>
      </c>
    </row>
    <row r="373" spans="1:10">
      <c r="A373" s="41" t="n">
        <v>5</v>
      </c>
      <c r="B373" s="3" t="n">
        <v>461</v>
      </c>
      <c r="C373" s="4" t="s">
        <v>457</v>
      </c>
      <c r="D373" s="5" t="s">
        <v>458</v>
      </c>
      <c r="E373" s="4" t="s">
        <v>29</v>
      </c>
      <c r="F373" s="3" t="s">
        <v>226</v>
      </c>
      <c r="G373" s="26" t="s">
        <v>459</v>
      </c>
      <c r="H373" s="4" t="s">
        <v>460</v>
      </c>
      <c r="I373" s="44" t="n">
        <v>0.037002314814814814</v>
      </c>
      <c r="J373" s="1" t="s">
        <v>304</v>
      </c>
    </row>
    <row r="374" spans="1:10">
      <c r="A374" s="41" t="n">
        <v>6</v>
      </c>
      <c r="B374" s="3" t="n">
        <v>428</v>
      </c>
      <c r="C374" s="4" t="s">
        <v>471</v>
      </c>
      <c r="D374" s="5" t="s">
        <v>444</v>
      </c>
      <c r="E374" s="4" t="s">
        <v>29</v>
      </c>
      <c r="F374" s="3" t="s">
        <v>234</v>
      </c>
      <c r="G374" s="26" t="s">
        <v>472</v>
      </c>
      <c r="H374" s="4" t="s">
        <v>447</v>
      </c>
      <c r="I374" s="44" t="n">
        <v>0.0373032407407407396</v>
      </c>
      <c r="J374" s="1" t="s">
        <v>304</v>
      </c>
    </row>
    <row r="375" spans="1:10">
      <c r="A375" s="41" t="n">
        <v>7</v>
      </c>
      <c r="B375" s="3" t="n">
        <v>439</v>
      </c>
      <c r="C375" s="4" t="s">
        <v>473</v>
      </c>
      <c r="D375" s="5" t="s">
        <v>215</v>
      </c>
      <c r="E375" s="4" t="s">
        <v>29</v>
      </c>
      <c r="F375" s="3" t="s">
        <v>234</v>
      </c>
      <c r="G375" s="26" t="s">
        <v>474</v>
      </c>
      <c r="H375" s="4" t="s">
        <v>239</v>
      </c>
      <c r="I375" s="40" t="n">
        <v>0.0379976851851851816</v>
      </c>
      <c r="J375" s="1" t="s">
        <v>304</v>
      </c>
    </row>
    <row r="376" spans="1:10">
      <c r="A376" s="41" t="n">
        <v>8</v>
      </c>
      <c r="B376" s="3" t="n">
        <v>579</v>
      </c>
      <c r="C376" s="4" t="s">
        <v>475</v>
      </c>
      <c r="D376" s="5" t="s">
        <v>476</v>
      </c>
      <c r="E376" s="4" t="s">
        <v>29</v>
      </c>
      <c r="F376" s="3" t="s">
        <v>234</v>
      </c>
      <c r="G376" s="26" t="s">
        <v>477</v>
      </c>
      <c r="H376" s="4"/>
      <c r="I376" s="44" t="n">
        <v>0.0385416666666666696</v>
      </c>
      <c r="J376" s="1" t="s">
        <v>304</v>
      </c>
    </row>
    <row r="377" spans="1:10">
      <c r="A377" s="41" t="n">
        <v>9</v>
      </c>
      <c r="B377" s="3" t="n">
        <v>477</v>
      </c>
      <c r="C377" s="4" t="s">
        <v>478</v>
      </c>
      <c r="D377" s="5" t="s">
        <v>464</v>
      </c>
      <c r="E377" s="4" t="s">
        <v>479</v>
      </c>
      <c r="F377" s="3" t="s">
        <v>234</v>
      </c>
      <c r="G377" s="26" t="s">
        <v>480</v>
      </c>
      <c r="H377" s="4" t="s">
        <v>302</v>
      </c>
      <c r="I377" s="44" t="n">
        <v>0.0388310185185185208</v>
      </c>
      <c r="J377" s="1" t="s">
        <v>304</v>
      </c>
    </row>
    <row r="378" spans="1:10">
      <c r="A378" s="41" t="n">
        <v>10</v>
      </c>
      <c r="B378" s="3" t="n">
        <v>458</v>
      </c>
      <c r="C378" s="4" t="s">
        <v>481</v>
      </c>
      <c r="D378" s="5" t="s">
        <v>482</v>
      </c>
      <c r="E378" s="4" t="s">
        <v>310</v>
      </c>
      <c r="F378" s="3" t="s">
        <v>234</v>
      </c>
      <c r="G378" s="26" t="s">
        <v>483</v>
      </c>
      <c r="H378" s="4"/>
      <c r="I378" s="44" t="n">
        <v>0.0389699074074074048</v>
      </c>
      <c r="J378" s="1" t="s">
        <v>304</v>
      </c>
    </row>
    <row r="379" spans="1:10">
      <c r="A379" s="41" t="n">
        <v>11</v>
      </c>
      <c r="B379" s="3" t="n">
        <v>416</v>
      </c>
      <c r="C379" s="4" t="s">
        <v>484</v>
      </c>
      <c r="D379" s="5" t="s">
        <v>233</v>
      </c>
      <c r="E379" s="4" t="s">
        <v>29</v>
      </c>
      <c r="F379" s="3" t="s">
        <v>234</v>
      </c>
      <c r="G379" s="26" t="s">
        <v>485</v>
      </c>
      <c r="H379" s="4" t="s">
        <v>486</v>
      </c>
      <c r="I379" s="44" t="n">
        <v>0.0390625</v>
      </c>
      <c r="J379" s="1" t="s">
        <v>304</v>
      </c>
    </row>
    <row r="380" spans="1:10">
      <c r="A380" s="41" t="n">
        <v>12</v>
      </c>
      <c r="B380" s="3" t="n">
        <v>436</v>
      </c>
      <c r="C380" s="4" t="s">
        <v>487</v>
      </c>
      <c r="D380" s="5" t="s">
        <v>488</v>
      </c>
      <c r="E380" s="4" t="s">
        <v>42</v>
      </c>
      <c r="F380" s="3" t="s">
        <v>234</v>
      </c>
      <c r="G380" s="26" t="s">
        <v>489</v>
      </c>
      <c r="H380" s="4" t="s">
        <v>243</v>
      </c>
      <c r="I380" s="44" t="n">
        <v>0.0401041666666666696</v>
      </c>
      <c r="J380" s="1" t="s">
        <v>304</v>
      </c>
    </row>
    <row r="381" spans="1:10">
      <c r="A381" s="41" t="n">
        <v>13</v>
      </c>
      <c r="B381" s="3" t="n">
        <v>447</v>
      </c>
      <c r="C381" s="4" t="s">
        <v>490</v>
      </c>
      <c r="D381" s="5" t="s">
        <v>209</v>
      </c>
      <c r="E381" s="4" t="s">
        <v>42</v>
      </c>
      <c r="F381" s="3" t="s">
        <v>234</v>
      </c>
      <c r="G381" s="26" t="s">
        <v>491</v>
      </c>
      <c r="H381" s="4" t="s">
        <v>492</v>
      </c>
      <c r="I381" s="44" t="n">
        <v>0.0419560185185185208</v>
      </c>
      <c r="J381" s="1" t="s">
        <v>304</v>
      </c>
    </row>
    <row r="382" spans="1:10">
      <c r="A382" s="41" t="n">
        <v>14</v>
      </c>
      <c r="B382" s="3" t="n">
        <v>497</v>
      </c>
      <c r="C382" s="4" t="s">
        <v>493</v>
      </c>
      <c r="D382" s="5" t="s">
        <v>494</v>
      </c>
      <c r="E382" s="4" t="s">
        <v>124</v>
      </c>
      <c r="F382" s="3" t="s">
        <v>234</v>
      </c>
      <c r="G382" s="26" t="s">
        <v>495</v>
      </c>
      <c r="H382" s="4" t="s">
        <v>350</v>
      </c>
      <c r="I382" s="44" t="n">
        <v>0.0453356481481481488</v>
      </c>
      <c r="J382" s="1" t="s">
        <v>304</v>
      </c>
    </row>
    <row r="383" spans="1:10">
      <c r="A383" s="41" t="n">
        <v>15</v>
      </c>
      <c r="B383" s="3" t="n">
        <v>489</v>
      </c>
      <c r="C383" s="4" t="s">
        <v>496</v>
      </c>
      <c r="D383" s="5" t="s">
        <v>497</v>
      </c>
      <c r="E383" s="4" t="s">
        <v>124</v>
      </c>
      <c r="F383" s="3" t="s">
        <v>234</v>
      </c>
      <c r="G383" s="26" t="s">
        <v>498</v>
      </c>
      <c r="H383" s="4" t="s">
        <v>350</v>
      </c>
      <c r="I383" s="44" t="n">
        <v>0.0453472222222222143</v>
      </c>
      <c r="J383" s="1" t="s">
        <v>304</v>
      </c>
    </row>
    <row r="384" spans="1:10">
      <c r="A384" s="41" t="n">
        <v>16</v>
      </c>
      <c r="B384" s="3" t="n">
        <v>490</v>
      </c>
      <c r="C384" s="4" t="s">
        <v>499</v>
      </c>
      <c r="D384" s="5" t="s">
        <v>253</v>
      </c>
      <c r="E384" s="4" t="s">
        <v>124</v>
      </c>
      <c r="F384" s="3" t="s">
        <v>234</v>
      </c>
      <c r="G384" s="26" t="s">
        <v>500</v>
      </c>
      <c r="H384" s="4" t="s">
        <v>350</v>
      </c>
      <c r="I384" s="44" t="n">
        <v>0.0453819444444444464</v>
      </c>
      <c r="J384" s="1" t="s">
        <v>304</v>
      </c>
    </row>
    <row r="385" spans="1:10">
      <c r="A385" s="41" t="n">
        <v>17</v>
      </c>
      <c r="B385" s="3" t="n">
        <v>525</v>
      </c>
      <c r="C385" s="4" t="s">
        <v>501</v>
      </c>
      <c r="D385" s="5" t="s">
        <v>262</v>
      </c>
      <c r="E385" s="4" t="s">
        <v>29</v>
      </c>
      <c r="F385" s="3" t="s">
        <v>234</v>
      </c>
      <c r="G385" s="26" t="s">
        <v>502</v>
      </c>
      <c r="H385" s="4"/>
      <c r="I385" s="44" t="n">
        <v>0.0463888888888888928</v>
      </c>
      <c r="J385" s="1" t="s">
        <v>304</v>
      </c>
    </row>
    <row r="386" spans="1:10">
      <c r="A386" s="41" t="n">
        <v>18</v>
      </c>
      <c r="B386" s="3" t="n">
        <v>500</v>
      </c>
      <c r="C386" s="4" t="s">
        <v>503</v>
      </c>
      <c r="D386" s="5" t="s">
        <v>218</v>
      </c>
      <c r="E386" s="4" t="s">
        <v>124</v>
      </c>
      <c r="F386" s="3" t="s">
        <v>234</v>
      </c>
      <c r="G386" s="26" t="s">
        <v>504</v>
      </c>
      <c r="H386" s="4"/>
      <c r="I386" s="44" t="n">
        <v>0.0588425925925925952</v>
      </c>
      <c r="J386" s="1" t="s">
        <v>304</v>
      </c>
    </row>
    <row r="387" spans="1:10">
      <c r="A387" s="41" t="n">
        <v>19</v>
      </c>
      <c r="B387" s="3" t="s">
        <v>448</v>
      </c>
      <c r="C387" s="4" t="s">
        <v>449</v>
      </c>
      <c r="D387" s="5" t="s">
        <v>450</v>
      </c>
      <c r="E387" s="4" t="s">
        <v>29</v>
      </c>
      <c r="F387" s="3" t="s">
        <v>206</v>
      </c>
      <c r="G387" s="26" t="n">
        <v>2011</v>
      </c>
      <c r="H387" s="4" t="s">
        <v>451</v>
      </c>
      <c r="I387" s="44" t="n">
        <v>0.0595949074074074048</v>
      </c>
      <c r="J387" s="1" t="s">
        <v>304</v>
      </c>
    </row>
    <row r="388" spans="1:10">
      <c r="A388" s="41" t="n">
        <v>20</v>
      </c>
      <c r="B388" s="3" t="n">
        <v>417</v>
      </c>
      <c r="C388" s="4" t="s">
        <v>439</v>
      </c>
      <c r="D388" s="5" t="s">
        <v>440</v>
      </c>
      <c r="E388" s="4" t="s">
        <v>29</v>
      </c>
      <c r="F388" s="3" t="s">
        <v>201</v>
      </c>
      <c r="G388" s="26" t="s">
        <v>441</v>
      </c>
      <c r="H388" s="4"/>
      <c r="I388" s="44" t="n">
        <v>0.0603587962962962976</v>
      </c>
      <c r="J388" s="1" t="s">
        <v>304</v>
      </c>
    </row>
    <row r="389" spans="1:10">
      <c r="A389" s="41" t="n">
        <v>21</v>
      </c>
      <c r="B389" s="3" t="s">
        <v>452</v>
      </c>
      <c r="C389" s="4" t="s">
        <v>449</v>
      </c>
      <c r="D389" s="5" t="s">
        <v>453</v>
      </c>
      <c r="E389" s="4" t="s">
        <v>29</v>
      </c>
      <c r="F389" s="3" t="s">
        <v>206</v>
      </c>
      <c r="G389" s="26" t="n">
        <v>2011</v>
      </c>
      <c r="H389" s="4" t="s">
        <v>451</v>
      </c>
      <c r="I389" s="44" t="n">
        <v>0.063321759259259256</v>
      </c>
      <c r="J389" s="1" t="s">
        <v>304</v>
      </c>
    </row>
    <row r="390" spans="1:10">
      <c r="A390" s="41" t="n">
        <v>22</v>
      </c>
      <c r="B390" s="3" t="n">
        <v>467</v>
      </c>
      <c r="C390" s="4" t="s">
        <v>439</v>
      </c>
      <c r="D390" s="5" t="s">
        <v>442</v>
      </c>
      <c r="E390" s="4" t="s">
        <v>29</v>
      </c>
      <c r="F390" s="3" t="s">
        <v>201</v>
      </c>
      <c r="G390" s="26" t="s">
        <v>441</v>
      </c>
      <c r="H390" s="4"/>
      <c r="I390" s="44" t="n">
        <v>0.070138888888888884</v>
      </c>
      <c r="J390" s="1" t="s">
        <v>304</v>
      </c>
    </row>
    <row r="391" spans="1:10">
      <c r="A391" s="41" t="n">
        <v>23</v>
      </c>
      <c r="B391" s="3" t="n">
        <v>455</v>
      </c>
      <c r="C391" s="4" t="s">
        <v>443</v>
      </c>
      <c r="D391" s="5" t="s">
        <v>444</v>
      </c>
      <c r="E391" s="4" t="s">
        <v>445</v>
      </c>
      <c r="F391" s="3" t="s">
        <v>201</v>
      </c>
      <c r="G391" s="26" t="s">
        <v>446</v>
      </c>
      <c r="H391" s="4" t="s">
        <v>447</v>
      </c>
      <c r="I391" s="44" t="n">
        <v>0.0701620370370370416</v>
      </c>
      <c r="J391" s="1" t="s">
        <v>304</v>
      </c>
    </row>
    <row r="392" spans="1:10">
      <c r="A392" s="41" t="n">
        <v>24</v>
      </c>
      <c r="B392" s="3" t="n">
        <v>517</v>
      </c>
      <c r="C392" s="4" t="s">
        <v>454</v>
      </c>
      <c r="D392" s="5" t="s">
        <v>229</v>
      </c>
      <c r="E392" s="4" t="s">
        <v>64</v>
      </c>
      <c r="F392" s="3" t="s">
        <v>206</v>
      </c>
      <c r="G392" s="26" t="s">
        <v>455</v>
      </c>
      <c r="H392" s="4" t="s">
        <v>456</v>
      </c>
      <c r="I392" s="44" t="n">
        <v>0.0701620370370370416</v>
      </c>
      <c r="J392" s="1" t="s">
        <v>304</v>
      </c>
    </row>
    <row r="393" spans="1:10">
      <c r="A393" s="41" t="n">
        <v>25</v>
      </c>
      <c r="B393" s="3" t="n">
        <v>495</v>
      </c>
      <c r="C393" s="4" t="s">
        <v>505</v>
      </c>
      <c r="D393" s="5" t="s">
        <v>271</v>
      </c>
      <c r="E393" s="4" t="s">
        <v>124</v>
      </c>
      <c r="F393" s="3" t="s">
        <v>234</v>
      </c>
      <c r="G393" s="26" t="s">
        <v>506</v>
      </c>
      <c r="H393" s="4" t="s">
        <v>350</v>
      </c>
      <c r="I393" s="44" t="n">
        <v>0.0707175925925925952</v>
      </c>
      <c r="J393" s="1" t="s">
        <v>304</v>
      </c>
    </row>
    <row r="394" spans="1:10">
      <c r="A394" s="41" t="n">
        <v>26</v>
      </c>
      <c r="B394" s="3" t="n">
        <v>522</v>
      </c>
      <c r="C394" s="4" t="s">
        <v>507</v>
      </c>
      <c r="D394" s="5" t="s">
        <v>221</v>
      </c>
      <c r="E394" s="4" t="s">
        <v>42</v>
      </c>
      <c r="F394" s="3" t="s">
        <v>234</v>
      </c>
      <c r="G394" s="26" t="s">
        <v>508</v>
      </c>
      <c r="H394" s="4" t="s">
        <v>509</v>
      </c>
      <c r="I394" s="44" t="n">
        <v>0.0951504629629629761</v>
      </c>
      <c r="J394" s="1" t="s">
        <v>304</v>
      </c>
    </row>
    <row r="395" spans="1:10">
      <c r="A395" s="41" t="n">
        <v>27</v>
      </c>
      <c r="B395" s="3" t="n">
        <v>431</v>
      </c>
      <c r="C395" s="4" t="s">
        <v>510</v>
      </c>
      <c r="D395" s="5" t="s">
        <v>221</v>
      </c>
      <c r="E395" s="4" t="s">
        <v>29</v>
      </c>
      <c r="F395" s="3" t="s">
        <v>234</v>
      </c>
      <c r="G395" s="26" t="s">
        <v>511</v>
      </c>
      <c r="H395" s="4" t="s">
        <v>327</v>
      </c>
      <c r="I395" s="8" t="s">
        <v>328</v>
      </c>
      <c r="J395" s="1" t="s">
        <v>304</v>
      </c>
    </row>
    <row r="396" spans="1:10">
      <c r="A396" s="41" t="n">
        <v>28</v>
      </c>
      <c r="B396" s="3" t="n">
        <v>406</v>
      </c>
      <c r="C396" s="4" t="s">
        <v>512</v>
      </c>
      <c r="D396" s="5" t="s">
        <v>513</v>
      </c>
      <c r="E396" s="4" t="s">
        <v>29</v>
      </c>
      <c r="F396" s="3" t="s">
        <v>234</v>
      </c>
      <c r="G396" s="26" t="s">
        <v>514</v>
      </c>
      <c r="H396" s="4"/>
      <c r="I396" s="8" t="s">
        <v>303</v>
      </c>
      <c r="J396" s="1" t="s">
        <v>304</v>
      </c>
    </row>
    <row r="397" spans="1:10">
      <c r="A397" s="41" t="n">
        <v>29</v>
      </c>
      <c r="B397" s="3" t="n">
        <v>464</v>
      </c>
      <c r="C397" s="4" t="s">
        <v>515</v>
      </c>
      <c r="D397" s="5" t="s">
        <v>212</v>
      </c>
      <c r="E397" s="4" t="s">
        <v>29</v>
      </c>
      <c r="F397" s="3" t="s">
        <v>234</v>
      </c>
      <c r="G397" s="26" t="s">
        <v>516</v>
      </c>
      <c r="H397" s="4" t="s">
        <v>517</v>
      </c>
      <c r="I397" s="8" t="s">
        <v>303</v>
      </c>
      <c r="J397" s="1" t="s">
        <v>304</v>
      </c>
    </row>
    <row r="398" spans="1:10">
      <c r="A398" s="41" t="n">
        <v>30</v>
      </c>
      <c r="B398" s="25" t="s">
        <v>518</v>
      </c>
      <c r="C398" s="6" t="s">
        <v>519</v>
      </c>
      <c r="D398" s="37" t="s">
        <v>233</v>
      </c>
      <c r="E398" s="2" t="s">
        <v>29</v>
      </c>
      <c r="F398" s="1" t="s">
        <v>234</v>
      </c>
      <c r="G398" s="25" t="s">
        <v>520</v>
      </c>
      <c r="H398" s="1"/>
      <c r="I398" s="8" t="s">
        <v>303</v>
      </c>
      <c r="J398" s="1" t="s">
        <v>304</v>
      </c>
    </row>
    <row r="402" spans="1:6">
      <c r="A402" s="48"/>
      <c r="B402" s="48"/>
      <c r="C402" s="47" t="s">
        <v>523</v>
      </c>
      <c r="D402" s="49"/>
      <c r="E402" s="49"/>
      <c r="F402" s="49"/>
    </row>
    <row r="403" spans="1:6">
      <c r="A403" s="48"/>
      <c r="B403" s="48"/>
      <c r="C403" s="47"/>
      <c r="D403" s="49"/>
      <c r="E403" s="49"/>
      <c r="F403" s="49"/>
    </row>
    <row r="404" spans="1:6">
      <c r="A404" s="47" t="s">
        <v>524</v>
      </c>
      <c r="B404" s="48"/>
      <c r="C404" s="47"/>
      <c r="D404" s="49"/>
      <c r="E404" s="49"/>
      <c r="F404" s="49"/>
    </row>
    <row r="405" spans="1:6">
      <c r="A405" s="47"/>
      <c r="B405" s="48"/>
      <c r="C405" s="47"/>
      <c r="D405" s="49"/>
      <c r="E405" s="49"/>
      <c r="F405" s="49"/>
    </row>
    <row r="406" spans="1:6">
      <c r="A406" s="47" t="s">
        <v>525</v>
      </c>
      <c r="B406" s="48"/>
      <c r="C406" s="47"/>
      <c r="D406" s="49"/>
      <c r="E406" s="49"/>
      <c r="F406" s="49"/>
    </row>
    <row r="407" spans="1:6">
      <c r="A407" s="47"/>
      <c r="B407" s="48"/>
      <c r="C407" s="47"/>
      <c r="D407" s="49"/>
      <c r="E407" s="49"/>
      <c r="F407" s="49"/>
    </row>
    <row r="408" spans="1:6">
      <c r="A408" s="50" t="s">
        <v>526</v>
      </c>
      <c r="B408" s="50"/>
      <c r="C408" s="49"/>
      <c r="D408" s="51"/>
      <c r="E408" s="49"/>
      <c r="F408" s="49"/>
    </row>
    <row r="409" spans="1:6">
      <c r="A409" s="50"/>
      <c r="B409" s="50"/>
      <c r="C409" s="49"/>
      <c r="D409" s="51"/>
      <c r="E409" s="49"/>
      <c r="F409" s="49"/>
    </row>
    <row r="410" spans="1:6">
      <c r="A410" s="49"/>
      <c r="B410" s="49"/>
      <c r="C410" s="49" t="s">
        <v>527</v>
      </c>
      <c r="D410" s="49"/>
      <c r="E410" s="49"/>
      <c r="F410" s="49"/>
    </row>
    <row r="411" spans="1:6">
      <c r="A411" s="48"/>
      <c r="B411" s="49"/>
      <c r="C411" s="49"/>
      <c r="D411" s="49"/>
      <c r="E411" s="49"/>
      <c r="F411" s="49"/>
    </row>
    <row r="412" spans="1:6">
      <c r="A412" s="48"/>
      <c r="B412" s="49"/>
      <c r="C412" s="49"/>
      <c r="D412" s="49"/>
      <c r="E412" s="49"/>
      <c r="F412" s="49"/>
    </row>
    <row r="413" spans="1:6">
      <c r="A413" s="47" t="s">
        <v>528</v>
      </c>
      <c r="B413" s="47"/>
      <c r="C413" s="47"/>
      <c r="D413" s="47"/>
      <c r="E413" s="49"/>
      <c r="F413" s="49"/>
    </row>
    <row r="414" spans="1:10">
      <c r="A414" s="53" t="s">
        <v>23</v>
      </c>
      <c r="B414" s="53" t="s">
        <v>201</v>
      </c>
      <c r="C414" s="54" t="s">
        <v>529</v>
      </c>
      <c r="D414" s="55"/>
      <c r="E414" s="56"/>
      <c r="F414" s="27"/>
      <c r="G414"/>
      <c r="H414" s="7"/>
      <c r="J414"/>
    </row>
    <row r="415" spans="1:10">
      <c r="A415" s="53" t="s">
        <v>47</v>
      </c>
      <c r="B415" s="53" t="s">
        <v>206</v>
      </c>
      <c r="C415" s="54" t="s">
        <v>530</v>
      </c>
      <c r="D415" s="55"/>
      <c r="E415" s="56"/>
      <c r="F415" s="27"/>
      <c r="G415"/>
      <c r="H415" s="7"/>
      <c r="J415"/>
    </row>
    <row r="416" spans="1:10">
      <c r="A416" s="53" t="s">
        <v>69</v>
      </c>
      <c r="B416" s="53" t="s">
        <v>226</v>
      </c>
      <c r="C416" s="54" t="s">
        <v>531</v>
      </c>
      <c r="D416" s="55"/>
      <c r="E416" s="56"/>
      <c r="F416" s="27"/>
      <c r="G416"/>
      <c r="H416" s="7"/>
      <c r="J416"/>
    </row>
    <row r="417" spans="1:10">
      <c r="A417" s="53" t="s">
        <v>95</v>
      </c>
      <c r="B417" s="53" t="s">
        <v>532</v>
      </c>
      <c r="C417" s="54" t="s">
        <v>533</v>
      </c>
      <c r="D417" s="55"/>
      <c r="E417" s="56"/>
      <c r="F417" s="27"/>
      <c r="G417"/>
      <c r="H417" s="7"/>
      <c r="J417"/>
    </row>
    <row r="418" spans="1:10">
      <c r="A418" s="53" t="s">
        <v>100</v>
      </c>
      <c r="B418" s="53" t="s">
        <v>234</v>
      </c>
      <c r="C418" s="54" t="s">
        <v>534</v>
      </c>
      <c r="D418" s="55"/>
      <c r="E418" s="56"/>
      <c r="F418" s="27"/>
      <c r="G418"/>
      <c r="H418" s="7"/>
      <c r="J418"/>
    </row>
    <row r="419" spans="1:10">
      <c r="A419" s="53" t="s">
        <v>190</v>
      </c>
      <c r="B419" s="53" t="s">
        <v>287</v>
      </c>
      <c r="C419" s="54" t="s">
        <v>535</v>
      </c>
      <c r="D419" s="55"/>
      <c r="E419" s="56"/>
      <c r="F419" s="27"/>
      <c r="G419"/>
      <c r="H419" s="7"/>
      <c r="J419"/>
    </row>
  </sheetData>
  <printOptions>
    <extLst>
      <ext uri="smNativeData">
        <pm:pageFlags xmlns:pm="smNativeData" id="1712170883" printRowHead="0" printColHead="0" printHeadLine="0" printFootLine="0" autoHeightHeader="0" autoHeightFooter="0" fitToPageBoth="0"/>
      </ext>
    </extLst>
  </printOptions>
  <pageMargins left="0.787500" right="0.787500" top="0.787500" bottom="0.787500" header="0.393750" footer="0.393750"/>
  <pageSetup paperSize="9" fitToWidth="0" fitToHeight="1" pageOrder="overThenDown"/>
  <headerFooter>
    <extLst>
      <ext uri="smNativeData">
        <pm:header xmlns:pm="smNativeData" id="1712170883" l="56" r="56" t="56" b="56" borderId="0" fillId="0" vertical="0"/>
        <pm:footer xmlns:pm="smNativeData" id="1712170883" l="56" r="56" t="56" b="56" borderId="0" fillId="0" vertical="2"/>
        <pm:paperBin xmlns:pm="smNativeData" id="1712170883" Id="0" type="0" value="0"/>
        <pm:paperBin xmlns:pm="smNativeData" id="1712170883" Id="1" type="0" value="0"/>
      </ext>
    </extLst>
  </headerFooter>
  <extLst>
    <ext uri="smNativeData">
      <pm:sheetPrefs xmlns:pm="smNativeData" day="171217088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58"/>
  <sheetViews>
    <sheetView view="normal" workbookViewId="0">
      <selection activeCell="A1" sqref="A1"/>
    </sheetView>
  </sheetViews>
  <sheetFormatPr baseColWidth="9" defaultColWidth="10.000000" defaultRowHeight="13.45"/>
  <cols>
    <col min="1" max="1" width="10.000000" style="7"/>
    <col min="2" max="2" width="10.000000" style="57"/>
    <col min="3" max="3" width="15.810811" customWidth="1"/>
    <col min="4" max="4" width="11.351351" customWidth="1"/>
    <col min="5" max="5" width="16.081081" customWidth="1"/>
    <col min="7" max="7" width="13.648649" customWidth="1" style="7"/>
    <col min="8" max="8" width="25.000000" customWidth="1"/>
    <col min="9" max="9" width="14.054054" customWidth="1" style="7"/>
    <col min="10" max="10" width="12.027027" customWidth="1"/>
  </cols>
  <sheetData>
    <row r="1" spans="1:10">
      <c r="A1" s="10"/>
      <c r="B1" s="58"/>
      <c r="C1" s="9"/>
      <c r="D1" s="11" t="s">
        <v>0</v>
      </c>
      <c r="E1" s="10"/>
      <c r="F1" s="9"/>
      <c r="G1" s="9"/>
      <c r="H1" s="12"/>
      <c r="I1" s="9"/>
      <c r="J1" s="7"/>
    </row>
    <row r="2" spans="1:10">
      <c r="A2" s="10"/>
      <c r="B2" s="59" t="s">
        <v>1</v>
      </c>
      <c r="C2" s="13"/>
      <c r="D2" s="11" t="s">
        <v>2</v>
      </c>
      <c r="E2" s="14"/>
      <c r="F2" s="13" t="s">
        <v>3</v>
      </c>
      <c r="G2" s="13"/>
      <c r="H2" s="14"/>
      <c r="I2" s="9"/>
      <c r="J2" s="7"/>
    </row>
    <row r="3" spans="1:10">
      <c r="A3" s="10"/>
      <c r="B3" s="59" t="s">
        <v>4</v>
      </c>
      <c r="C3" s="13"/>
      <c r="D3" s="13"/>
      <c r="E3" s="14"/>
      <c r="F3" s="13" t="s">
        <v>5</v>
      </c>
      <c r="G3" s="13"/>
      <c r="H3" s="14" t="s">
        <v>6</v>
      </c>
      <c r="I3" s="9"/>
      <c r="J3" s="7"/>
    </row>
    <row r="4" spans="1:10">
      <c r="A4" s="10"/>
      <c r="B4" s="60"/>
      <c r="C4" s="15"/>
      <c r="D4" s="14" t="s">
        <v>536</v>
      </c>
      <c r="E4" s="12"/>
      <c r="F4" s="16" t="s">
        <v>8</v>
      </c>
      <c r="G4" s="12"/>
      <c r="H4" s="15"/>
      <c r="I4" s="9"/>
      <c r="J4" s="7"/>
    </row>
    <row r="5" spans="1:10">
      <c r="A5" s="1" t="s">
        <v>9</v>
      </c>
      <c r="B5" s="1" t="s">
        <v>10</v>
      </c>
      <c r="C5" s="2" t="s">
        <v>11</v>
      </c>
      <c r="D5" s="2" t="s">
        <v>12</v>
      </c>
      <c r="E5" s="2" t="s">
        <v>13</v>
      </c>
      <c r="F5" s="1" t="s">
        <v>14</v>
      </c>
      <c r="G5" s="3" t="s">
        <v>15</v>
      </c>
      <c r="H5" s="3" t="s">
        <v>16</v>
      </c>
      <c r="I5" s="3" t="s">
        <v>17</v>
      </c>
      <c r="J5" s="1" t="s">
        <v>18</v>
      </c>
    </row>
    <row r="6" spans="1:10">
      <c r="A6" s="1"/>
      <c r="B6" s="1"/>
      <c r="C6" s="2"/>
      <c r="D6" s="2"/>
      <c r="E6" s="17" t="s">
        <v>537</v>
      </c>
      <c r="F6" s="1"/>
      <c r="G6" s="3"/>
      <c r="H6" s="3"/>
      <c r="I6" s="3"/>
      <c r="J6" s="1"/>
    </row>
    <row r="7" spans="1:10">
      <c r="A7" s="3" t="n">
        <v>1</v>
      </c>
      <c r="B7" s="1" t="s">
        <v>538</v>
      </c>
      <c r="C7" s="2" t="s">
        <v>539</v>
      </c>
      <c r="D7" s="6" t="s">
        <v>144</v>
      </c>
      <c r="E7" s="2" t="s">
        <v>42</v>
      </c>
      <c r="F7" s="1" t="s">
        <v>47</v>
      </c>
      <c r="G7" s="1" t="n">
        <v>2008</v>
      </c>
      <c r="H7" s="2"/>
      <c r="I7" s="8" t="n">
        <v>0.0549305555555555625</v>
      </c>
      <c r="J7" s="1" t="s">
        <v>26</v>
      </c>
    </row>
    <row r="8" spans="1:10">
      <c r="A8" s="3" t="n">
        <v>2</v>
      </c>
      <c r="B8" s="3" t="n">
        <v>223</v>
      </c>
      <c r="C8" s="4" t="s">
        <v>40</v>
      </c>
      <c r="D8" s="5" t="s">
        <v>155</v>
      </c>
      <c r="E8" s="4" t="s">
        <v>42</v>
      </c>
      <c r="F8" s="3" t="s">
        <v>47</v>
      </c>
      <c r="G8" s="3" t="s">
        <v>540</v>
      </c>
      <c r="H8" s="4" t="s">
        <v>49</v>
      </c>
      <c r="I8" s="8" t="n">
        <v>0.0628587962962963065</v>
      </c>
      <c r="J8" s="1" t="s">
        <v>26</v>
      </c>
    </row>
    <row r="9" spans="1:10">
      <c r="A9" s="1" t="n">
        <v>3</v>
      </c>
      <c r="B9" s="3" t="n">
        <v>215</v>
      </c>
      <c r="C9" s="4" t="s">
        <v>541</v>
      </c>
      <c r="D9" s="5" t="s">
        <v>109</v>
      </c>
      <c r="E9" s="4" t="s">
        <v>29</v>
      </c>
      <c r="F9" s="3" t="s">
        <v>47</v>
      </c>
      <c r="G9" s="3" t="s">
        <v>542</v>
      </c>
      <c r="H9" s="4" t="s">
        <v>543</v>
      </c>
      <c r="I9" s="8" t="n">
        <v>0.0714351851851851904</v>
      </c>
      <c r="J9" s="1" t="s">
        <v>26</v>
      </c>
    </row>
    <row r="10" spans="1:10">
      <c r="A10" s="1"/>
      <c r="B10" s="25"/>
      <c r="C10" s="2"/>
      <c r="D10" s="2"/>
      <c r="E10" s="2"/>
      <c r="F10" s="2"/>
      <c r="G10" s="1"/>
      <c r="H10" s="2"/>
      <c r="I10" s="1"/>
      <c r="J10" s="2"/>
    </row>
    <row r="11" spans="1:10">
      <c r="A11" s="1"/>
      <c r="B11" s="25"/>
      <c r="C11" s="2"/>
      <c r="D11" s="2"/>
      <c r="E11" s="17" t="s">
        <v>544</v>
      </c>
      <c r="F11" s="2"/>
      <c r="G11" s="1"/>
      <c r="H11" s="2"/>
      <c r="I11" s="1"/>
      <c r="J11" s="2"/>
    </row>
    <row r="12" spans="1:10">
      <c r="A12" s="3" t="n">
        <v>1</v>
      </c>
      <c r="B12" s="3" t="n">
        <v>236</v>
      </c>
      <c r="C12" s="4" t="s">
        <v>545</v>
      </c>
      <c r="D12" s="5" t="s">
        <v>184</v>
      </c>
      <c r="E12" s="4" t="s">
        <v>310</v>
      </c>
      <c r="F12" s="3" t="s">
        <v>69</v>
      </c>
      <c r="G12" s="3" t="s">
        <v>546</v>
      </c>
      <c r="H12" s="4" t="s">
        <v>35</v>
      </c>
      <c r="I12" s="8" t="n">
        <v>0.0614004629629629672</v>
      </c>
      <c r="J12" s="1" t="s">
        <v>26</v>
      </c>
    </row>
    <row r="13" spans="1:10">
      <c r="A13" s="3" t="n">
        <v>2</v>
      </c>
      <c r="B13" s="1" t="s">
        <v>547</v>
      </c>
      <c r="C13" s="2" t="s">
        <v>548</v>
      </c>
      <c r="D13" s="6" t="s">
        <v>28</v>
      </c>
      <c r="E13" s="2" t="s">
        <v>549</v>
      </c>
      <c r="F13" s="1" t="s">
        <v>69</v>
      </c>
      <c r="G13" s="1" t="n">
        <v>1987</v>
      </c>
      <c r="H13" s="2"/>
      <c r="I13" s="8" t="n">
        <v>0.0621180555555555625</v>
      </c>
      <c r="J13" s="1" t="s">
        <v>26</v>
      </c>
    </row>
    <row r="14" spans="1:10">
      <c r="A14" s="3" t="n">
        <v>3</v>
      </c>
      <c r="B14" s="3" t="n">
        <v>383</v>
      </c>
      <c r="C14" s="4" t="s">
        <v>550</v>
      </c>
      <c r="D14" s="5" t="s">
        <v>109</v>
      </c>
      <c r="E14" s="4" t="s">
        <v>29</v>
      </c>
      <c r="F14" s="3" t="s">
        <v>69</v>
      </c>
      <c r="G14" s="3" t="s">
        <v>551</v>
      </c>
      <c r="H14" s="4" t="s">
        <v>552</v>
      </c>
      <c r="I14" s="8" t="n">
        <v>0.0658333333333333215</v>
      </c>
      <c r="J14" s="1" t="s">
        <v>26</v>
      </c>
    </row>
    <row r="15" spans="1:10">
      <c r="A15" s="3" t="n">
        <v>4</v>
      </c>
      <c r="B15" s="1" t="s">
        <v>553</v>
      </c>
      <c r="C15" s="2" t="s">
        <v>554</v>
      </c>
      <c r="D15" s="6" t="s">
        <v>180</v>
      </c>
      <c r="E15" s="2" t="s">
        <v>247</v>
      </c>
      <c r="F15" s="1" t="s">
        <v>69</v>
      </c>
      <c r="G15" s="1" t="n">
        <v>1987</v>
      </c>
      <c r="H15" s="2"/>
      <c r="I15" s="8" t="n">
        <v>0.0714351851851851904</v>
      </c>
      <c r="J15" s="1" t="s">
        <v>26</v>
      </c>
    </row>
    <row r="16" spans="1:10">
      <c r="A16" s="3" t="n">
        <v>5</v>
      </c>
      <c r="B16" s="3" t="n">
        <v>220</v>
      </c>
      <c r="C16" s="4" t="s">
        <v>211</v>
      </c>
      <c r="D16" s="5" t="s">
        <v>555</v>
      </c>
      <c r="E16" s="4" t="s">
        <v>29</v>
      </c>
      <c r="F16" s="3" t="s">
        <v>69</v>
      </c>
      <c r="G16" s="3" t="s">
        <v>556</v>
      </c>
      <c r="H16" s="4"/>
      <c r="I16" s="8" t="n">
        <v>0.0726041666666666963</v>
      </c>
      <c r="J16" s="1" t="s">
        <v>26</v>
      </c>
    </row>
    <row r="17" spans="1:10">
      <c r="A17" s="3" t="n">
        <v>6</v>
      </c>
      <c r="B17" s="3" t="n">
        <v>237</v>
      </c>
      <c r="C17" s="4" t="s">
        <v>20</v>
      </c>
      <c r="D17" s="5" t="s">
        <v>403</v>
      </c>
      <c r="E17" s="4" t="s">
        <v>22</v>
      </c>
      <c r="F17" s="3" t="s">
        <v>69</v>
      </c>
      <c r="G17" s="3" t="s">
        <v>557</v>
      </c>
      <c r="H17" s="4" t="s">
        <v>25</v>
      </c>
      <c r="I17" s="8" t="n">
        <v>0.0739583333333333481</v>
      </c>
      <c r="J17" s="1" t="s">
        <v>26</v>
      </c>
    </row>
    <row r="18" spans="1:10">
      <c r="A18" s="3" t="n">
        <v>7</v>
      </c>
      <c r="B18" s="3" t="n">
        <v>272</v>
      </c>
      <c r="C18" s="4" t="s">
        <v>558</v>
      </c>
      <c r="D18" s="5" t="s">
        <v>334</v>
      </c>
      <c r="E18" s="4" t="s">
        <v>29</v>
      </c>
      <c r="F18" s="3" t="s">
        <v>69</v>
      </c>
      <c r="G18" s="3" t="s">
        <v>559</v>
      </c>
      <c r="H18" s="4" t="s">
        <v>560</v>
      </c>
      <c r="I18" s="8" t="n">
        <v>0.076550925925925899</v>
      </c>
      <c r="J18" s="1" t="s">
        <v>26</v>
      </c>
    </row>
    <row r="19" spans="1:10">
      <c r="A19" s="3" t="n">
        <v>8</v>
      </c>
      <c r="B19" s="3" t="n">
        <v>232</v>
      </c>
      <c r="C19" s="4" t="s">
        <v>561</v>
      </c>
      <c r="D19" s="5" t="s">
        <v>409</v>
      </c>
      <c r="E19" s="4" t="s">
        <v>29</v>
      </c>
      <c r="F19" s="3" t="s">
        <v>69</v>
      </c>
      <c r="G19" s="3" t="s">
        <v>562</v>
      </c>
      <c r="H19" s="4" t="s">
        <v>563</v>
      </c>
      <c r="I19" s="8" t="n">
        <v>0.0801736111111111072</v>
      </c>
      <c r="J19" s="1" t="s">
        <v>26</v>
      </c>
    </row>
    <row r="20" spans="1:10">
      <c r="A20" s="3" t="n">
        <v>9</v>
      </c>
      <c r="B20" s="3" t="n">
        <v>208</v>
      </c>
      <c r="C20" s="4" t="s">
        <v>564</v>
      </c>
      <c r="D20" s="5" t="s">
        <v>565</v>
      </c>
      <c r="E20" s="4" t="s">
        <v>29</v>
      </c>
      <c r="F20" s="3" t="s">
        <v>69</v>
      </c>
      <c r="G20" s="3" t="s">
        <v>566</v>
      </c>
      <c r="H20" s="4" t="s">
        <v>567</v>
      </c>
      <c r="I20" s="8" t="n">
        <v>0.0809027777777777857</v>
      </c>
      <c r="J20" s="1" t="s">
        <v>26</v>
      </c>
    </row>
    <row r="21" spans="1:10">
      <c r="A21" s="3" t="n">
        <v>10</v>
      </c>
      <c r="B21" s="3" t="n">
        <v>213</v>
      </c>
      <c r="C21" s="4" t="s">
        <v>568</v>
      </c>
      <c r="D21" s="5" t="s">
        <v>131</v>
      </c>
      <c r="E21" s="4" t="s">
        <v>42</v>
      </c>
      <c r="F21" s="3" t="s">
        <v>69</v>
      </c>
      <c r="G21" s="3" t="s">
        <v>569</v>
      </c>
      <c r="H21" s="4" t="s">
        <v>243</v>
      </c>
      <c r="I21" s="8" t="n">
        <v>0.0876736111111111072</v>
      </c>
      <c r="J21" s="1" t="s">
        <v>26</v>
      </c>
    </row>
    <row r="22" spans="1:10">
      <c r="A22" s="3" t="n">
        <v>11</v>
      </c>
      <c r="B22" s="3" t="n">
        <v>370</v>
      </c>
      <c r="C22" s="4" t="s">
        <v>268</v>
      </c>
      <c r="D22" s="5" t="s">
        <v>166</v>
      </c>
      <c r="E22" s="4" t="s">
        <v>29</v>
      </c>
      <c r="F22" s="3" t="s">
        <v>69</v>
      </c>
      <c r="G22" s="3" t="s">
        <v>570</v>
      </c>
      <c r="H22" s="4"/>
      <c r="I22" s="8" t="n">
        <v>0.091435185185185226</v>
      </c>
      <c r="J22" s="1" t="s">
        <v>26</v>
      </c>
    </row>
    <row r="23" spans="1:10">
      <c r="A23" s="3" t="n">
        <v>12</v>
      </c>
      <c r="B23" s="3" t="n">
        <v>207</v>
      </c>
      <c r="C23" s="4" t="s">
        <v>40</v>
      </c>
      <c r="D23" s="5" t="s">
        <v>425</v>
      </c>
      <c r="E23" s="4" t="s">
        <v>42</v>
      </c>
      <c r="F23" s="3" t="s">
        <v>69</v>
      </c>
      <c r="G23" s="3" t="s">
        <v>571</v>
      </c>
      <c r="H23" s="4"/>
      <c r="I23" s="8" t="n">
        <v>0.0989930555555555536</v>
      </c>
      <c r="J23" s="1" t="s">
        <v>26</v>
      </c>
    </row>
    <row r="24" spans="1:10">
      <c r="A24" s="1"/>
      <c r="B24" s="1"/>
      <c r="C24" s="2"/>
      <c r="D24" s="6"/>
      <c r="E24" s="2"/>
      <c r="F24" s="1"/>
      <c r="G24" s="1"/>
      <c r="H24" s="2"/>
      <c r="I24" s="8"/>
      <c r="J24" s="2"/>
    </row>
    <row r="25" spans="1:10">
      <c r="A25" s="1"/>
      <c r="B25" s="1"/>
      <c r="C25" s="2"/>
      <c r="D25" s="6"/>
      <c r="E25" s="2"/>
      <c r="F25" s="1"/>
      <c r="G25" s="1"/>
      <c r="H25" s="2"/>
      <c r="I25" s="8"/>
      <c r="J25" s="2"/>
    </row>
    <row r="26" spans="1:10">
      <c r="A26" s="1"/>
      <c r="B26" s="1"/>
      <c r="C26" s="2"/>
      <c r="D26" s="6"/>
      <c r="E26" s="17" t="s">
        <v>572</v>
      </c>
      <c r="F26" s="1"/>
      <c r="G26" s="1"/>
      <c r="H26" s="2"/>
      <c r="I26" s="8"/>
      <c r="J26" s="2"/>
    </row>
    <row r="27" spans="1:10">
      <c r="A27" s="3" t="n">
        <v>1</v>
      </c>
      <c r="B27" s="3" t="n">
        <v>300</v>
      </c>
      <c r="C27" s="4" t="s">
        <v>573</v>
      </c>
      <c r="D27" s="5" t="s">
        <v>184</v>
      </c>
      <c r="E27" s="4" t="s">
        <v>29</v>
      </c>
      <c r="F27" s="3" t="s">
        <v>95</v>
      </c>
      <c r="G27" s="3" t="s">
        <v>574</v>
      </c>
      <c r="H27" s="4"/>
      <c r="I27" s="8" t="n">
        <v>0.0601273148148148007</v>
      </c>
      <c r="J27" s="1" t="s">
        <v>26</v>
      </c>
    </row>
    <row r="28" spans="1:10">
      <c r="A28" s="3" t="n">
        <v>2</v>
      </c>
      <c r="B28" s="3" t="n">
        <v>234</v>
      </c>
      <c r="C28" s="4" t="s">
        <v>575</v>
      </c>
      <c r="D28" s="5" t="s">
        <v>116</v>
      </c>
      <c r="E28" s="4" t="s">
        <v>29</v>
      </c>
      <c r="F28" s="3" t="s">
        <v>95</v>
      </c>
      <c r="G28" s="3" t="s">
        <v>576</v>
      </c>
      <c r="H28" s="4" t="s">
        <v>577</v>
      </c>
      <c r="I28" s="8" t="n">
        <v>0.0614120370370370416</v>
      </c>
      <c r="J28" s="1" t="s">
        <v>26</v>
      </c>
    </row>
    <row r="29" spans="1:10">
      <c r="A29" s="3" t="n">
        <v>3</v>
      </c>
      <c r="B29" s="3" t="n">
        <v>282</v>
      </c>
      <c r="C29" s="4" t="s">
        <v>578</v>
      </c>
      <c r="D29" s="5" t="s">
        <v>109</v>
      </c>
      <c r="E29" s="4" t="s">
        <v>579</v>
      </c>
      <c r="F29" s="3" t="s">
        <v>95</v>
      </c>
      <c r="G29" s="3" t="s">
        <v>580</v>
      </c>
      <c r="H29" s="4" t="s">
        <v>581</v>
      </c>
      <c r="I29" s="8" t="n">
        <v>0.066030092592592613</v>
      </c>
      <c r="J29" s="1" t="s">
        <v>26</v>
      </c>
    </row>
    <row r="30" spans="1:10">
      <c r="A30" s="3" t="n">
        <v>4</v>
      </c>
      <c r="B30" s="3" t="n">
        <v>231</v>
      </c>
      <c r="C30" s="4" t="s">
        <v>582</v>
      </c>
      <c r="D30" s="5" t="s">
        <v>334</v>
      </c>
      <c r="E30" s="4" t="s">
        <v>29</v>
      </c>
      <c r="F30" s="3" t="s">
        <v>95</v>
      </c>
      <c r="G30" s="3" t="s">
        <v>583</v>
      </c>
      <c r="H30" s="4" t="s">
        <v>584</v>
      </c>
      <c r="I30" s="8" t="n">
        <v>0.0754976851851851816</v>
      </c>
      <c r="J30" s="1" t="s">
        <v>26</v>
      </c>
    </row>
    <row r="31" spans="1:10">
      <c r="A31" s="3" t="n">
        <v>5</v>
      </c>
      <c r="B31" s="3" t="n">
        <v>222</v>
      </c>
      <c r="C31" s="4" t="s">
        <v>585</v>
      </c>
      <c r="D31" s="5" t="s">
        <v>127</v>
      </c>
      <c r="E31" s="4" t="s">
        <v>29</v>
      </c>
      <c r="F31" s="3" t="s">
        <v>95</v>
      </c>
      <c r="G31" s="3" t="s">
        <v>586</v>
      </c>
      <c r="H31" s="4" t="s">
        <v>587</v>
      </c>
      <c r="I31" s="8" t="n">
        <v>0.0816666666666666607</v>
      </c>
      <c r="J31" s="1" t="s">
        <v>26</v>
      </c>
    </row>
    <row r="32" spans="1:10">
      <c r="A32" s="3" t="n">
        <v>6</v>
      </c>
      <c r="B32" s="3" t="n">
        <v>252</v>
      </c>
      <c r="C32" s="4" t="s">
        <v>89</v>
      </c>
      <c r="D32" s="5" t="s">
        <v>135</v>
      </c>
      <c r="E32" s="4" t="s">
        <v>64</v>
      </c>
      <c r="F32" s="3" t="s">
        <v>95</v>
      </c>
      <c r="G32" s="3" t="s">
        <v>588</v>
      </c>
      <c r="H32" s="4" t="s">
        <v>456</v>
      </c>
      <c r="I32" s="8" t="n">
        <v>0.0876736111111111072</v>
      </c>
      <c r="J32" s="1" t="s">
        <v>26</v>
      </c>
    </row>
    <row r="33" spans="1:10">
      <c r="A33" s="3" t="n">
        <v>7</v>
      </c>
      <c r="B33" s="3" t="s">
        <v>589</v>
      </c>
      <c r="C33" s="5" t="s">
        <v>590</v>
      </c>
      <c r="D33" s="4" t="s">
        <v>116</v>
      </c>
      <c r="E33" s="4" t="s">
        <v>591</v>
      </c>
      <c r="F33" s="3" t="s">
        <v>95</v>
      </c>
      <c r="G33" s="1" t="s">
        <v>592</v>
      </c>
      <c r="H33" s="2" t="s">
        <v>593</v>
      </c>
      <c r="I33" s="8" t="n">
        <v>0.088125</v>
      </c>
      <c r="J33" s="1" t="s">
        <v>26</v>
      </c>
    </row>
    <row r="34" spans="1:10">
      <c r="A34" s="3" t="n">
        <v>8</v>
      </c>
      <c r="B34" s="3" t="n">
        <v>369</v>
      </c>
      <c r="C34" s="4" t="s">
        <v>594</v>
      </c>
      <c r="D34" s="5" t="s">
        <v>99</v>
      </c>
      <c r="E34" s="4" t="s">
        <v>29</v>
      </c>
      <c r="F34" s="3" t="s">
        <v>95</v>
      </c>
      <c r="G34" s="3" t="s">
        <v>595</v>
      </c>
      <c r="H34" s="4"/>
      <c r="I34" s="8" t="n">
        <v>0.113807870370370368</v>
      </c>
      <c r="J34" s="1" t="s">
        <v>26</v>
      </c>
    </row>
    <row r="35" spans="1:10">
      <c r="A35" s="1"/>
      <c r="B35" s="1"/>
      <c r="C35" s="2"/>
      <c r="D35" s="6"/>
      <c r="E35" s="2"/>
      <c r="F35" s="1"/>
      <c r="G35" s="1"/>
      <c r="H35" s="2"/>
      <c r="I35" s="8"/>
      <c r="J35" s="2"/>
    </row>
    <row r="36" spans="1:10">
      <c r="A36" s="1"/>
      <c r="B36" s="1"/>
      <c r="C36" s="2"/>
      <c r="D36" s="6"/>
      <c r="E36" s="2"/>
      <c r="F36" s="1"/>
      <c r="G36" s="1"/>
      <c r="H36" s="2"/>
      <c r="I36" s="8"/>
      <c r="J36" s="2"/>
    </row>
    <row r="37" spans="1:10">
      <c r="A37" s="1"/>
      <c r="B37" s="1"/>
      <c r="C37" s="2"/>
      <c r="D37" s="6"/>
      <c r="E37" s="17" t="s">
        <v>596</v>
      </c>
      <c r="F37" s="1"/>
      <c r="G37" s="1"/>
      <c r="H37" s="2"/>
      <c r="I37" s="8"/>
      <c r="J37" s="2"/>
    </row>
    <row r="38" spans="1:10">
      <c r="A38" s="3" t="n">
        <v>1</v>
      </c>
      <c r="B38" s="3" t="n">
        <v>292</v>
      </c>
      <c r="C38" s="4" t="s">
        <v>27</v>
      </c>
      <c r="D38" s="5" t="s">
        <v>397</v>
      </c>
      <c r="E38" s="4" t="s">
        <v>29</v>
      </c>
      <c r="F38" s="3" t="s">
        <v>100</v>
      </c>
      <c r="G38" s="3" t="n">
        <v>1971</v>
      </c>
      <c r="H38" s="4" t="s">
        <v>597</v>
      </c>
      <c r="I38" s="8" t="n">
        <v>0.0652430555555555536</v>
      </c>
      <c r="J38" s="1" t="s">
        <v>26</v>
      </c>
    </row>
    <row r="39" spans="1:10">
      <c r="A39" s="3" t="n">
        <v>2</v>
      </c>
      <c r="B39" s="3" t="s">
        <v>598</v>
      </c>
      <c r="C39" s="4" t="s">
        <v>599</v>
      </c>
      <c r="D39" s="5" t="s">
        <v>403</v>
      </c>
      <c r="E39" s="4" t="s">
        <v>29</v>
      </c>
      <c r="F39" s="3" t="s">
        <v>100</v>
      </c>
      <c r="G39" s="3" t="s">
        <v>600</v>
      </c>
      <c r="H39" s="4"/>
      <c r="I39" s="8" t="n">
        <v>0.0682870370370370328</v>
      </c>
      <c r="J39" s="1" t="s">
        <v>26</v>
      </c>
    </row>
    <row r="40" spans="1:10">
      <c r="A40" s="3" t="n">
        <v>3</v>
      </c>
      <c r="B40" s="3" t="n">
        <v>211</v>
      </c>
      <c r="C40" s="4" t="s">
        <v>601</v>
      </c>
      <c r="D40" s="5" t="s">
        <v>142</v>
      </c>
      <c r="E40" s="4" t="s">
        <v>42</v>
      </c>
      <c r="F40" s="3" t="s">
        <v>100</v>
      </c>
      <c r="G40" s="3" t="s">
        <v>602</v>
      </c>
      <c r="H40" s="4" t="s">
        <v>243</v>
      </c>
      <c r="I40" s="8" t="n">
        <v>0.0721412037037036935</v>
      </c>
      <c r="J40" s="1" t="s">
        <v>26</v>
      </c>
    </row>
    <row r="41" spans="1:10">
      <c r="A41" s="3" t="n">
        <v>4</v>
      </c>
      <c r="B41" s="3" t="n">
        <v>233</v>
      </c>
      <c r="C41" s="4" t="s">
        <v>603</v>
      </c>
      <c r="D41" s="5" t="s">
        <v>123</v>
      </c>
      <c r="E41" s="4" t="s">
        <v>604</v>
      </c>
      <c r="F41" s="3" t="s">
        <v>100</v>
      </c>
      <c r="G41" s="3" t="s">
        <v>605</v>
      </c>
      <c r="H41" s="4" t="s">
        <v>584</v>
      </c>
      <c r="I41" s="8" t="n">
        <v>0.0798032407407407351</v>
      </c>
      <c r="J41" s="1" t="s">
        <v>26</v>
      </c>
    </row>
    <row r="42" spans="1:10">
      <c r="A42" s="3"/>
      <c r="B42" s="3"/>
      <c r="C42" s="4"/>
      <c r="D42" s="5"/>
      <c r="E42" s="4"/>
      <c r="F42" s="3"/>
      <c r="G42" s="3"/>
      <c r="H42" s="4"/>
      <c r="I42" s="8"/>
      <c r="J42" s="2"/>
    </row>
    <row r="43" spans="1:10">
      <c r="A43" s="3"/>
      <c r="B43" s="3"/>
      <c r="C43" s="4"/>
      <c r="D43" s="5"/>
      <c r="E43" s="4"/>
      <c r="F43" s="3"/>
      <c r="G43" s="3"/>
      <c r="H43" s="4"/>
      <c r="I43" s="8"/>
      <c r="J43" s="2"/>
    </row>
    <row r="44" spans="1:10">
      <c r="A44" s="3"/>
      <c r="B44" s="3"/>
      <c r="C44" s="4"/>
      <c r="D44" s="5"/>
      <c r="E44" s="17" t="s">
        <v>606</v>
      </c>
      <c r="F44" s="2"/>
      <c r="G44" s="3"/>
      <c r="H44" s="4"/>
      <c r="I44" s="8"/>
      <c r="J44" s="2"/>
    </row>
    <row r="45" spans="1:10">
      <c r="A45" s="3" t="n">
        <v>1</v>
      </c>
      <c r="B45" s="3" t="n">
        <v>205</v>
      </c>
      <c r="C45" s="4" t="s">
        <v>607</v>
      </c>
      <c r="D45" s="5" t="s">
        <v>109</v>
      </c>
      <c r="E45" s="4" t="s">
        <v>29</v>
      </c>
      <c r="F45" s="3" t="s">
        <v>190</v>
      </c>
      <c r="G45" s="3" t="s">
        <v>608</v>
      </c>
      <c r="H45" s="4" t="s">
        <v>417</v>
      </c>
      <c r="I45" s="8" t="n">
        <v>0.0742592592592592382</v>
      </c>
      <c r="J45" s="1" t="s">
        <v>26</v>
      </c>
    </row>
    <row r="46" spans="1:10">
      <c r="A46" s="3" t="n">
        <v>2</v>
      </c>
      <c r="B46" s="3" t="n">
        <v>277</v>
      </c>
      <c r="C46" s="4" t="s">
        <v>609</v>
      </c>
      <c r="D46" s="5" t="s">
        <v>76</v>
      </c>
      <c r="E46" s="4" t="s">
        <v>279</v>
      </c>
      <c r="F46" s="3" t="s">
        <v>190</v>
      </c>
      <c r="G46" s="3" t="s">
        <v>610</v>
      </c>
      <c r="H46" s="4" t="s">
        <v>281</v>
      </c>
      <c r="I46" s="8" t="n">
        <v>0.0816898148148148273</v>
      </c>
      <c r="J46" s="1" t="s">
        <v>26</v>
      </c>
    </row>
    <row r="47" spans="1:10">
      <c r="A47" s="3" t="n">
        <v>3</v>
      </c>
      <c r="B47" s="3" t="n">
        <v>262</v>
      </c>
      <c r="C47" s="4" t="s">
        <v>611</v>
      </c>
      <c r="D47" s="5" t="s">
        <v>166</v>
      </c>
      <c r="E47" s="4" t="s">
        <v>42</v>
      </c>
      <c r="F47" s="3" t="s">
        <v>190</v>
      </c>
      <c r="G47" s="3" t="s">
        <v>612</v>
      </c>
      <c r="H47" s="4" t="s">
        <v>613</v>
      </c>
      <c r="I47" s="8" t="n">
        <v>0.0833333333333333215</v>
      </c>
      <c r="J47" s="1" t="s">
        <v>26</v>
      </c>
    </row>
    <row r="48" spans="1:10">
      <c r="A48" s="3"/>
      <c r="B48" s="3"/>
      <c r="C48" s="4"/>
      <c r="D48" s="5"/>
      <c r="E48" s="4"/>
      <c r="F48" s="3"/>
      <c r="G48" s="3"/>
      <c r="H48" s="4"/>
      <c r="I48" s="8"/>
      <c r="J48" s="2"/>
    </row>
    <row r="49" spans="1:10">
      <c r="A49" s="3"/>
      <c r="B49" s="25"/>
      <c r="C49" s="2"/>
      <c r="D49" s="2"/>
      <c r="E49" s="2"/>
      <c r="F49" s="2"/>
      <c r="G49" s="1"/>
      <c r="H49" s="2"/>
      <c r="I49" s="1"/>
      <c r="J49" s="2"/>
    </row>
    <row r="50" spans="1:10">
      <c r="A50" s="3"/>
      <c r="B50" s="25"/>
      <c r="C50" s="2"/>
      <c r="D50" s="2"/>
      <c r="E50" s="19" t="s">
        <v>614</v>
      </c>
      <c r="F50" s="2"/>
      <c r="G50" s="1"/>
      <c r="H50" s="2"/>
      <c r="I50" s="1"/>
      <c r="J50" s="2"/>
    </row>
    <row r="51" spans="1:10">
      <c r="A51" s="3" t="n">
        <v>1</v>
      </c>
      <c r="B51" s="3" t="n">
        <v>384</v>
      </c>
      <c r="C51" s="4" t="s">
        <v>615</v>
      </c>
      <c r="D51" s="5" t="s">
        <v>616</v>
      </c>
      <c r="E51" s="4" t="s">
        <v>29</v>
      </c>
      <c r="F51" s="3" t="s">
        <v>430</v>
      </c>
      <c r="G51" s="3" t="s">
        <v>617</v>
      </c>
      <c r="H51" s="4" t="s">
        <v>341</v>
      </c>
      <c r="I51" s="8" t="n">
        <v>0.0836805555555555536</v>
      </c>
      <c r="J51" s="1" t="s">
        <v>26</v>
      </c>
    </row>
    <row r="52" spans="1:10">
      <c r="A52" s="3" t="n">
        <v>2</v>
      </c>
      <c r="B52" s="3" t="n">
        <v>225</v>
      </c>
      <c r="C52" s="4" t="s">
        <v>618</v>
      </c>
      <c r="D52" s="5" t="s">
        <v>565</v>
      </c>
      <c r="E52" s="4" t="s">
        <v>29</v>
      </c>
      <c r="F52" s="3" t="s">
        <v>430</v>
      </c>
      <c r="G52" s="3" t="s">
        <v>619</v>
      </c>
      <c r="H52" s="4"/>
      <c r="I52" s="8" t="n">
        <v>0.0889814814814814525</v>
      </c>
      <c r="J52" s="1" t="s">
        <v>26</v>
      </c>
    </row>
    <row r="53" spans="1:10">
      <c r="A53" s="3"/>
      <c r="B53" s="25"/>
      <c r="C53" s="2"/>
      <c r="D53" s="2"/>
      <c r="E53" s="2"/>
      <c r="F53" s="2"/>
      <c r="G53" s="1"/>
      <c r="H53" s="2"/>
      <c r="I53" s="1"/>
      <c r="J53" s="2"/>
    </row>
    <row r="54" spans="1:10">
      <c r="A54" s="3"/>
      <c r="B54" s="26"/>
      <c r="C54" s="4"/>
      <c r="D54" s="4"/>
      <c r="E54" s="4"/>
      <c r="F54" s="4"/>
      <c r="G54" s="3"/>
      <c r="H54" s="4"/>
      <c r="I54" s="3"/>
      <c r="J54" s="2"/>
    </row>
    <row r="55" spans="1:10">
      <c r="A55" s="3"/>
      <c r="B55" s="26"/>
      <c r="C55" s="4"/>
      <c r="D55" s="4"/>
      <c r="E55" s="17" t="s">
        <v>620</v>
      </c>
      <c r="F55" s="4"/>
      <c r="G55" s="3"/>
      <c r="H55" s="4"/>
      <c r="I55" s="3"/>
      <c r="J55" s="2"/>
    </row>
    <row r="56" spans="1:10">
      <c r="A56" s="3" t="n">
        <v>1</v>
      </c>
      <c r="B56" s="3" t="n">
        <v>333</v>
      </c>
      <c r="C56" s="4" t="s">
        <v>621</v>
      </c>
      <c r="D56" s="5" t="s">
        <v>622</v>
      </c>
      <c r="E56" s="4" t="s">
        <v>42</v>
      </c>
      <c r="F56" s="3" t="s">
        <v>206</v>
      </c>
      <c r="G56" s="3" t="s">
        <v>623</v>
      </c>
      <c r="H56" s="4" t="s">
        <v>624</v>
      </c>
      <c r="I56" s="8" t="n">
        <v>0.0628703703703703543</v>
      </c>
      <c r="J56" s="1" t="s">
        <v>26</v>
      </c>
    </row>
    <row r="57" spans="1:10">
      <c r="A57" s="3" t="n">
        <v>2</v>
      </c>
      <c r="B57" s="3" t="n">
        <v>212</v>
      </c>
      <c r="C57" s="4" t="s">
        <v>625</v>
      </c>
      <c r="D57" s="5" t="s">
        <v>626</v>
      </c>
      <c r="E57" s="4" t="s">
        <v>310</v>
      </c>
      <c r="F57" s="3" t="s">
        <v>206</v>
      </c>
      <c r="G57" s="3" t="s">
        <v>627</v>
      </c>
      <c r="H57" s="4" t="s">
        <v>628</v>
      </c>
      <c r="I57" s="8" t="n">
        <v>0.0674074074074074137</v>
      </c>
      <c r="J57" s="1" t="s">
        <v>26</v>
      </c>
    </row>
    <row r="58" spans="1:10">
      <c r="A58" s="3" t="n">
        <v>3</v>
      </c>
      <c r="B58" s="3" t="n">
        <v>209</v>
      </c>
      <c r="C58" s="4" t="s">
        <v>629</v>
      </c>
      <c r="D58" s="5" t="s">
        <v>229</v>
      </c>
      <c r="E58" s="4" t="s">
        <v>310</v>
      </c>
      <c r="F58" s="3" t="s">
        <v>206</v>
      </c>
      <c r="G58" s="3" t="s">
        <v>630</v>
      </c>
      <c r="H58" s="4" t="s">
        <v>631</v>
      </c>
      <c r="I58" s="8" t="n">
        <v>0.0735763888888889017</v>
      </c>
      <c r="J58" s="1" t="s">
        <v>26</v>
      </c>
    </row>
    <row r="59" spans="1:10">
      <c r="A59" s="3" t="n">
        <v>4</v>
      </c>
      <c r="B59" s="3" t="n">
        <v>224</v>
      </c>
      <c r="C59" s="4" t="s">
        <v>632</v>
      </c>
      <c r="D59" s="5" t="s">
        <v>633</v>
      </c>
      <c r="E59" s="4" t="s">
        <v>42</v>
      </c>
      <c r="F59" s="3" t="s">
        <v>206</v>
      </c>
      <c r="G59" s="3" t="s">
        <v>634</v>
      </c>
      <c r="H59" s="4" t="s">
        <v>49</v>
      </c>
      <c r="I59" s="8" t="n">
        <v>0.0740856481481481666</v>
      </c>
      <c r="J59" s="1" t="s">
        <v>26</v>
      </c>
    </row>
    <row r="60" spans="1:10">
      <c r="A60" s="3"/>
      <c r="B60" s="25"/>
      <c r="C60" s="2"/>
      <c r="D60" s="2"/>
      <c r="E60" s="2"/>
      <c r="F60" s="2"/>
      <c r="G60" s="1"/>
      <c r="H60" s="2"/>
      <c r="I60" s="1"/>
      <c r="J60" s="2"/>
    </row>
    <row r="61" spans="1:10">
      <c r="A61" s="3"/>
      <c r="B61" s="3"/>
      <c r="C61" s="4"/>
      <c r="D61" s="5"/>
      <c r="E61" s="17" t="s">
        <v>635</v>
      </c>
      <c r="F61" s="3"/>
      <c r="G61" s="3"/>
      <c r="H61" s="4"/>
      <c r="I61" s="8"/>
      <c r="J61" s="2"/>
    </row>
    <row r="62" spans="1:10">
      <c r="A62" s="3"/>
      <c r="B62" s="3"/>
      <c r="C62" s="4"/>
      <c r="D62" s="5"/>
      <c r="E62" s="17"/>
      <c r="F62" s="3"/>
      <c r="G62" s="3"/>
      <c r="H62" s="4"/>
      <c r="I62" s="8"/>
      <c r="J62" s="2"/>
    </row>
    <row r="63" spans="1:10">
      <c r="A63" s="3"/>
      <c r="B63" s="3"/>
      <c r="C63" s="4"/>
      <c r="D63" s="5"/>
      <c r="E63" s="17" t="s">
        <v>636</v>
      </c>
      <c r="F63" s="3"/>
      <c r="G63" s="3"/>
      <c r="H63" s="4"/>
      <c r="I63" s="8"/>
      <c r="J63" s="2"/>
    </row>
    <row r="64" spans="1:10">
      <c r="A64" s="3" t="n">
        <v>1</v>
      </c>
      <c r="B64" s="3" t="n">
        <v>206</v>
      </c>
      <c r="C64" s="4" t="s">
        <v>637</v>
      </c>
      <c r="D64" s="5" t="s">
        <v>271</v>
      </c>
      <c r="E64" s="4" t="s">
        <v>29</v>
      </c>
      <c r="F64" s="3" t="s">
        <v>532</v>
      </c>
      <c r="G64" s="3" t="s">
        <v>638</v>
      </c>
      <c r="H64" s="4"/>
      <c r="I64" s="8" t="n">
        <v>0.0832175925925925952</v>
      </c>
      <c r="J64" s="1" t="s">
        <v>26</v>
      </c>
    </row>
    <row r="65" spans="1:10">
      <c r="A65" s="3" t="n">
        <v>2</v>
      </c>
      <c r="B65" s="3" t="n">
        <v>204</v>
      </c>
      <c r="C65" s="4" t="s">
        <v>639</v>
      </c>
      <c r="D65" s="5" t="s">
        <v>250</v>
      </c>
      <c r="E65" s="4" t="s">
        <v>29</v>
      </c>
      <c r="F65" s="3" t="s">
        <v>532</v>
      </c>
      <c r="G65" s="3" t="s">
        <v>640</v>
      </c>
      <c r="H65" s="4" t="s">
        <v>641</v>
      </c>
      <c r="I65" s="8" t="n">
        <v>0.0938194444444444464</v>
      </c>
      <c r="J65" s="1" t="s">
        <v>26</v>
      </c>
    </row>
    <row r="66" spans="1:10">
      <c r="A66" s="3" t="n">
        <v>3</v>
      </c>
      <c r="B66" s="3" t="n">
        <v>226</v>
      </c>
      <c r="C66" s="4" t="s">
        <v>642</v>
      </c>
      <c r="D66" s="5" t="s">
        <v>643</v>
      </c>
      <c r="E66" s="4" t="s">
        <v>29</v>
      </c>
      <c r="F66" s="3" t="s">
        <v>532</v>
      </c>
      <c r="G66" s="3" t="s">
        <v>644</v>
      </c>
      <c r="H66" s="4" t="s">
        <v>486</v>
      </c>
      <c r="I66" s="8" t="n">
        <v>0.100057870370370372</v>
      </c>
      <c r="J66" s="1" t="s">
        <v>26</v>
      </c>
    </row>
    <row r="67" spans="1:10">
      <c r="A67" s="3"/>
      <c r="B67" s="3"/>
      <c r="C67" s="4"/>
      <c r="D67" s="5"/>
      <c r="E67" s="4"/>
      <c r="F67" s="3"/>
      <c r="G67" s="3"/>
      <c r="H67" s="4"/>
      <c r="I67" s="8"/>
      <c r="J67" s="2"/>
    </row>
    <row r="68" spans="1:10">
      <c r="A68" s="3"/>
      <c r="B68" s="3"/>
      <c r="C68" s="4"/>
      <c r="D68" s="5"/>
      <c r="E68" s="4"/>
      <c r="F68" s="3"/>
      <c r="G68" s="3"/>
      <c r="H68" s="4"/>
      <c r="I68" s="8"/>
      <c r="J68" s="2"/>
    </row>
    <row r="69" spans="1:10">
      <c r="A69" s="3"/>
      <c r="B69" s="3"/>
      <c r="C69" s="4"/>
      <c r="D69" s="5"/>
      <c r="E69" s="17" t="s">
        <v>645</v>
      </c>
      <c r="F69" s="3"/>
      <c r="G69" s="3"/>
      <c r="H69" s="4"/>
      <c r="I69" s="8"/>
      <c r="J69" s="2"/>
    </row>
    <row r="70" spans="1:10">
      <c r="A70" s="3" t="n">
        <v>1</v>
      </c>
      <c r="B70" s="3" t="n">
        <v>323</v>
      </c>
      <c r="C70" s="4" t="s">
        <v>646</v>
      </c>
      <c r="D70" s="5" t="s">
        <v>626</v>
      </c>
      <c r="E70" s="4" t="s">
        <v>279</v>
      </c>
      <c r="F70" s="3" t="s">
        <v>234</v>
      </c>
      <c r="G70" s="3" t="s">
        <v>647</v>
      </c>
      <c r="H70" s="4" t="s">
        <v>648</v>
      </c>
      <c r="I70" s="8" t="n">
        <v>0.0740162037037037113</v>
      </c>
      <c r="J70" s="1" t="s">
        <v>26</v>
      </c>
    </row>
    <row r="71" spans="1:10">
      <c r="A71" s="3" t="n">
        <v>2</v>
      </c>
      <c r="B71" s="3" t="n">
        <v>350</v>
      </c>
      <c r="C71" s="4" t="s">
        <v>649</v>
      </c>
      <c r="D71" s="5" t="s">
        <v>650</v>
      </c>
      <c r="E71" s="4" t="s">
        <v>29</v>
      </c>
      <c r="F71" s="3" t="s">
        <v>234</v>
      </c>
      <c r="G71" s="3" t="s">
        <v>651</v>
      </c>
      <c r="H71" s="4" t="s">
        <v>652</v>
      </c>
      <c r="I71" s="8" t="n">
        <v>0.0802430555555555536</v>
      </c>
      <c r="J71" s="1" t="s">
        <v>26</v>
      </c>
    </row>
    <row r="72" spans="1:10">
      <c r="A72" s="3"/>
      <c r="B72" s="25"/>
      <c r="C72" s="2"/>
      <c r="D72" s="2"/>
      <c r="E72" s="2"/>
      <c r="F72" s="2"/>
      <c r="G72" s="1"/>
      <c r="H72" s="2"/>
      <c r="I72" s="1"/>
      <c r="J72" s="2"/>
    </row>
    <row r="73" spans="1:10" ht="13.45" customHeight="1">
      <c r="A73" s="3"/>
      <c r="B73" s="3"/>
      <c r="C73" s="4"/>
      <c r="D73" s="5"/>
      <c r="E73" s="17" t="s">
        <v>653</v>
      </c>
      <c r="F73" s="3"/>
      <c r="G73" s="3"/>
      <c r="H73" s="4"/>
      <c r="I73" s="8"/>
      <c r="J73" s="2"/>
    </row>
    <row r="74" spans="1:10">
      <c r="A74" s="3"/>
      <c r="B74" s="26"/>
      <c r="C74" s="4"/>
      <c r="D74" s="4"/>
      <c r="E74" s="4"/>
      <c r="F74" s="4"/>
      <c r="G74" s="3"/>
      <c r="H74" s="4"/>
      <c r="I74" s="3"/>
      <c r="J74" s="2"/>
    </row>
    <row r="75" spans="1:10">
      <c r="A75" s="3"/>
      <c r="B75" s="26"/>
      <c r="C75" s="4"/>
      <c r="D75" s="18" t="s">
        <v>654</v>
      </c>
      <c r="E75" s="18" t="s">
        <v>295</v>
      </c>
      <c r="F75" s="4"/>
      <c r="G75" s="3"/>
      <c r="H75" s="4"/>
      <c r="I75" s="3"/>
      <c r="J75" s="2"/>
    </row>
    <row r="76" spans="1:10">
      <c r="A76" s="1" t="n">
        <v>1</v>
      </c>
      <c r="B76" s="1" t="s">
        <v>538</v>
      </c>
      <c r="C76" s="2" t="s">
        <v>539</v>
      </c>
      <c r="D76" s="6" t="s">
        <v>144</v>
      </c>
      <c r="E76" s="2" t="s">
        <v>42</v>
      </c>
      <c r="F76" s="1" t="s">
        <v>47</v>
      </c>
      <c r="G76" s="1" t="n">
        <v>2008</v>
      </c>
      <c r="H76" s="2"/>
      <c r="I76" s="8" t="n">
        <v>0.0549305555555555625</v>
      </c>
      <c r="J76" s="1" t="s">
        <v>26</v>
      </c>
    </row>
    <row r="77" spans="1:10">
      <c r="A77" s="1" t="n">
        <v>2</v>
      </c>
      <c r="B77" s="3" t="n">
        <v>300</v>
      </c>
      <c r="C77" s="4" t="s">
        <v>573</v>
      </c>
      <c r="D77" s="5" t="s">
        <v>184</v>
      </c>
      <c r="E77" s="4" t="s">
        <v>29</v>
      </c>
      <c r="F77" s="3" t="s">
        <v>95</v>
      </c>
      <c r="G77" s="3" t="s">
        <v>574</v>
      </c>
      <c r="H77" s="4"/>
      <c r="I77" s="8" t="n">
        <v>0.0601273148148148007</v>
      </c>
      <c r="J77" s="1" t="s">
        <v>26</v>
      </c>
    </row>
    <row r="78" spans="1:10">
      <c r="A78" s="1" t="n">
        <v>3</v>
      </c>
      <c r="B78" s="3" t="n">
        <v>236</v>
      </c>
      <c r="C78" s="4" t="s">
        <v>545</v>
      </c>
      <c r="D78" s="5" t="s">
        <v>184</v>
      </c>
      <c r="E78" s="4" t="s">
        <v>310</v>
      </c>
      <c r="F78" s="3" t="s">
        <v>69</v>
      </c>
      <c r="G78" s="3" t="s">
        <v>546</v>
      </c>
      <c r="H78" s="4" t="s">
        <v>35</v>
      </c>
      <c r="I78" s="8" t="n">
        <v>0.0614004629629629672</v>
      </c>
      <c r="J78" s="1" t="s">
        <v>26</v>
      </c>
    </row>
    <row r="79" spans="1:10">
      <c r="A79" s="1" t="n">
        <v>4</v>
      </c>
      <c r="B79" s="3" t="n">
        <v>234</v>
      </c>
      <c r="C79" s="4" t="s">
        <v>575</v>
      </c>
      <c r="D79" s="5" t="s">
        <v>116</v>
      </c>
      <c r="E79" s="4" t="s">
        <v>29</v>
      </c>
      <c r="F79" s="3" t="s">
        <v>95</v>
      </c>
      <c r="G79" s="3" t="s">
        <v>576</v>
      </c>
      <c r="H79" s="4" t="s">
        <v>577</v>
      </c>
      <c r="I79" s="8" t="n">
        <v>0.0614120370370370416</v>
      </c>
      <c r="J79" s="1" t="s">
        <v>26</v>
      </c>
    </row>
    <row r="80" spans="1:10">
      <c r="A80" s="1" t="n">
        <v>5</v>
      </c>
      <c r="B80" s="1" t="s">
        <v>547</v>
      </c>
      <c r="C80" s="2" t="s">
        <v>548</v>
      </c>
      <c r="D80" s="6" t="s">
        <v>28</v>
      </c>
      <c r="E80" s="2" t="s">
        <v>549</v>
      </c>
      <c r="F80" s="1" t="s">
        <v>69</v>
      </c>
      <c r="G80" s="1" t="n">
        <v>1987</v>
      </c>
      <c r="H80" s="2"/>
      <c r="I80" s="8" t="n">
        <v>0.0621180555555555625</v>
      </c>
      <c r="J80" s="1" t="s">
        <v>26</v>
      </c>
    </row>
    <row r="81" spans="1:10">
      <c r="A81" s="1" t="n">
        <v>6</v>
      </c>
      <c r="B81" s="3" t="n">
        <v>292</v>
      </c>
      <c r="C81" s="4" t="s">
        <v>27</v>
      </c>
      <c r="D81" s="5" t="s">
        <v>397</v>
      </c>
      <c r="E81" s="4" t="s">
        <v>29</v>
      </c>
      <c r="F81" s="3" t="s">
        <v>100</v>
      </c>
      <c r="G81" s="3" t="n">
        <v>1971</v>
      </c>
      <c r="H81" s="4" t="s">
        <v>597</v>
      </c>
      <c r="I81" s="8" t="n">
        <v>0.0652430555555555536</v>
      </c>
      <c r="J81" s="1" t="s">
        <v>26</v>
      </c>
    </row>
    <row r="82" spans="1:10">
      <c r="A82" s="1" t="n">
        <v>7</v>
      </c>
      <c r="B82" s="3" t="n">
        <v>383</v>
      </c>
      <c r="C82" s="4" t="s">
        <v>550</v>
      </c>
      <c r="D82" s="5" t="s">
        <v>109</v>
      </c>
      <c r="E82" s="4" t="s">
        <v>29</v>
      </c>
      <c r="F82" s="3" t="s">
        <v>69</v>
      </c>
      <c r="G82" s="3" t="s">
        <v>551</v>
      </c>
      <c r="H82" s="4" t="s">
        <v>552</v>
      </c>
      <c r="I82" s="8" t="n">
        <v>0.0658333333333333215</v>
      </c>
      <c r="J82" s="1" t="s">
        <v>26</v>
      </c>
    </row>
    <row r="83" spans="1:10">
      <c r="A83" s="1" t="n">
        <v>8</v>
      </c>
      <c r="B83" s="3" t="n">
        <v>282</v>
      </c>
      <c r="C83" s="4" t="s">
        <v>578</v>
      </c>
      <c r="D83" s="5" t="s">
        <v>109</v>
      </c>
      <c r="E83" s="4" t="s">
        <v>579</v>
      </c>
      <c r="F83" s="3" t="s">
        <v>95</v>
      </c>
      <c r="G83" s="3" t="s">
        <v>580</v>
      </c>
      <c r="H83" s="4" t="s">
        <v>581</v>
      </c>
      <c r="I83" s="8" t="n">
        <v>0.066030092592592613</v>
      </c>
      <c r="J83" s="1" t="s">
        <v>26</v>
      </c>
    </row>
    <row r="84" spans="1:10">
      <c r="A84" s="1" t="n">
        <v>9</v>
      </c>
      <c r="B84" s="3" t="s">
        <v>598</v>
      </c>
      <c r="C84" s="4" t="s">
        <v>599</v>
      </c>
      <c r="D84" s="5" t="s">
        <v>403</v>
      </c>
      <c r="E84" s="4" t="s">
        <v>29</v>
      </c>
      <c r="F84" s="3" t="s">
        <v>100</v>
      </c>
      <c r="G84" s="3" t="s">
        <v>600</v>
      </c>
      <c r="H84" s="4"/>
      <c r="I84" s="8" t="n">
        <v>0.0682870370370370328</v>
      </c>
      <c r="J84" s="1" t="s">
        <v>26</v>
      </c>
    </row>
    <row r="85" spans="1:10">
      <c r="A85" s="1" t="n">
        <v>10</v>
      </c>
      <c r="B85" s="3" t="n">
        <v>215</v>
      </c>
      <c r="C85" s="4" t="s">
        <v>541</v>
      </c>
      <c r="D85" s="5" t="s">
        <v>109</v>
      </c>
      <c r="E85" s="4" t="s">
        <v>29</v>
      </c>
      <c r="F85" s="3" t="s">
        <v>47</v>
      </c>
      <c r="G85" s="3" t="s">
        <v>542</v>
      </c>
      <c r="H85" s="4" t="s">
        <v>543</v>
      </c>
      <c r="I85" s="8" t="n">
        <v>0.0714351851851851904</v>
      </c>
      <c r="J85" s="1" t="s">
        <v>26</v>
      </c>
    </row>
    <row r="86" spans="1:10">
      <c r="A86" s="1" t="n">
        <v>11</v>
      </c>
      <c r="B86" s="1" t="s">
        <v>553</v>
      </c>
      <c r="C86" s="2" t="s">
        <v>554</v>
      </c>
      <c r="D86" s="6" t="s">
        <v>180</v>
      </c>
      <c r="E86" s="2" t="s">
        <v>247</v>
      </c>
      <c r="F86" s="1" t="s">
        <v>69</v>
      </c>
      <c r="G86" s="1" t="n">
        <v>1987</v>
      </c>
      <c r="H86" s="2"/>
      <c r="I86" s="8" t="n">
        <v>0.0714351851851851904</v>
      </c>
      <c r="J86" s="1" t="s">
        <v>26</v>
      </c>
    </row>
    <row r="87" spans="1:10">
      <c r="A87" s="1" t="n">
        <v>12</v>
      </c>
      <c r="B87" s="3" t="n">
        <v>211</v>
      </c>
      <c r="C87" s="4" t="s">
        <v>601</v>
      </c>
      <c r="D87" s="5" t="s">
        <v>142</v>
      </c>
      <c r="E87" s="4" t="s">
        <v>42</v>
      </c>
      <c r="F87" s="3" t="s">
        <v>100</v>
      </c>
      <c r="G87" s="3" t="s">
        <v>602</v>
      </c>
      <c r="H87" s="4" t="s">
        <v>243</v>
      </c>
      <c r="I87" s="8" t="n">
        <v>0.0721412037037036935</v>
      </c>
      <c r="J87" s="1" t="s">
        <v>26</v>
      </c>
    </row>
    <row r="88" spans="1:10">
      <c r="A88" s="1" t="n">
        <v>13</v>
      </c>
      <c r="B88" s="3" t="n">
        <v>220</v>
      </c>
      <c r="C88" s="4" t="s">
        <v>211</v>
      </c>
      <c r="D88" s="5" t="s">
        <v>555</v>
      </c>
      <c r="E88" s="4" t="s">
        <v>29</v>
      </c>
      <c r="F88" s="3" t="s">
        <v>69</v>
      </c>
      <c r="G88" s="3" t="s">
        <v>556</v>
      </c>
      <c r="H88" s="4"/>
      <c r="I88" s="8" t="n">
        <v>0.0726041666666666963</v>
      </c>
      <c r="J88" s="1" t="s">
        <v>26</v>
      </c>
    </row>
    <row r="89" spans="1:10">
      <c r="A89" s="1" t="n">
        <v>14</v>
      </c>
      <c r="B89" s="3" t="n">
        <v>237</v>
      </c>
      <c r="C89" s="4" t="s">
        <v>20</v>
      </c>
      <c r="D89" s="5" t="s">
        <v>403</v>
      </c>
      <c r="E89" s="4" t="s">
        <v>22</v>
      </c>
      <c r="F89" s="3" t="s">
        <v>69</v>
      </c>
      <c r="G89" s="3" t="s">
        <v>557</v>
      </c>
      <c r="H89" s="4" t="s">
        <v>25</v>
      </c>
      <c r="I89" s="8" t="n">
        <v>0.0739583333333333481</v>
      </c>
      <c r="J89" s="1" t="s">
        <v>26</v>
      </c>
    </row>
    <row r="90" spans="1:10">
      <c r="A90" s="1" t="n">
        <v>15</v>
      </c>
      <c r="B90" s="3" t="n">
        <v>205</v>
      </c>
      <c r="C90" s="4" t="s">
        <v>607</v>
      </c>
      <c r="D90" s="5" t="s">
        <v>109</v>
      </c>
      <c r="E90" s="4" t="s">
        <v>29</v>
      </c>
      <c r="F90" s="3" t="s">
        <v>190</v>
      </c>
      <c r="G90" s="3" t="s">
        <v>608</v>
      </c>
      <c r="H90" s="4" t="s">
        <v>417</v>
      </c>
      <c r="I90" s="8" t="n">
        <v>0.0742592592592592382</v>
      </c>
      <c r="J90" s="1" t="s">
        <v>26</v>
      </c>
    </row>
    <row r="91" spans="1:10">
      <c r="A91" s="1" t="n">
        <v>16</v>
      </c>
      <c r="B91" s="3" t="n">
        <v>231</v>
      </c>
      <c r="C91" s="4" t="s">
        <v>582</v>
      </c>
      <c r="D91" s="5" t="s">
        <v>334</v>
      </c>
      <c r="E91" s="4" t="s">
        <v>29</v>
      </c>
      <c r="F91" s="3" t="s">
        <v>95</v>
      </c>
      <c r="G91" s="3" t="s">
        <v>583</v>
      </c>
      <c r="H91" s="4" t="s">
        <v>584</v>
      </c>
      <c r="I91" s="8" t="n">
        <v>0.0754976851851851816</v>
      </c>
      <c r="J91" s="1" t="s">
        <v>26</v>
      </c>
    </row>
    <row r="92" spans="1:10">
      <c r="A92" s="1" t="n">
        <v>17</v>
      </c>
      <c r="B92" s="3" t="n">
        <v>272</v>
      </c>
      <c r="C92" s="4" t="s">
        <v>558</v>
      </c>
      <c r="D92" s="5" t="s">
        <v>334</v>
      </c>
      <c r="E92" s="4" t="s">
        <v>29</v>
      </c>
      <c r="F92" s="3" t="s">
        <v>69</v>
      </c>
      <c r="G92" s="3" t="s">
        <v>559</v>
      </c>
      <c r="H92" s="4" t="s">
        <v>560</v>
      </c>
      <c r="I92" s="8" t="n">
        <v>0.076550925925925899</v>
      </c>
      <c r="J92" s="1" t="s">
        <v>26</v>
      </c>
    </row>
    <row r="93" spans="1:10">
      <c r="A93" s="1" t="n">
        <v>18</v>
      </c>
      <c r="B93" s="3" t="n">
        <v>233</v>
      </c>
      <c r="C93" s="4" t="s">
        <v>603</v>
      </c>
      <c r="D93" s="5" t="s">
        <v>123</v>
      </c>
      <c r="E93" s="4" t="s">
        <v>604</v>
      </c>
      <c r="F93" s="3" t="s">
        <v>100</v>
      </c>
      <c r="G93" s="3" t="s">
        <v>605</v>
      </c>
      <c r="H93" s="4" t="s">
        <v>584</v>
      </c>
      <c r="I93" s="8" t="n">
        <v>0.0798032407407407351</v>
      </c>
      <c r="J93" s="1" t="s">
        <v>26</v>
      </c>
    </row>
    <row r="94" spans="1:10">
      <c r="A94" s="1" t="n">
        <v>19</v>
      </c>
      <c r="B94" s="3" t="n">
        <v>232</v>
      </c>
      <c r="C94" s="4" t="s">
        <v>561</v>
      </c>
      <c r="D94" s="5" t="s">
        <v>409</v>
      </c>
      <c r="E94" s="4" t="s">
        <v>29</v>
      </c>
      <c r="F94" s="3" t="s">
        <v>69</v>
      </c>
      <c r="G94" s="3" t="s">
        <v>562</v>
      </c>
      <c r="H94" s="4" t="s">
        <v>563</v>
      </c>
      <c r="I94" s="8" t="n">
        <v>0.0801736111111111072</v>
      </c>
      <c r="J94" s="1" t="s">
        <v>26</v>
      </c>
    </row>
    <row r="95" spans="1:10">
      <c r="A95" s="1" t="n">
        <v>20</v>
      </c>
      <c r="B95" s="3" t="n">
        <v>208</v>
      </c>
      <c r="C95" s="4" t="s">
        <v>564</v>
      </c>
      <c r="D95" s="5" t="s">
        <v>565</v>
      </c>
      <c r="E95" s="4" t="s">
        <v>29</v>
      </c>
      <c r="F95" s="3" t="s">
        <v>69</v>
      </c>
      <c r="G95" s="3" t="s">
        <v>566</v>
      </c>
      <c r="H95" s="4" t="s">
        <v>567</v>
      </c>
      <c r="I95" s="8" t="n">
        <v>0.0809027777777777857</v>
      </c>
      <c r="J95" s="1" t="s">
        <v>26</v>
      </c>
    </row>
    <row r="96" spans="1:10">
      <c r="A96" s="1" t="n">
        <v>21</v>
      </c>
      <c r="B96" s="3" t="n">
        <v>222</v>
      </c>
      <c r="C96" s="4" t="s">
        <v>585</v>
      </c>
      <c r="D96" s="5" t="s">
        <v>127</v>
      </c>
      <c r="E96" s="4" t="s">
        <v>29</v>
      </c>
      <c r="F96" s="3" t="s">
        <v>95</v>
      </c>
      <c r="G96" s="3" t="s">
        <v>586</v>
      </c>
      <c r="H96" s="4" t="s">
        <v>587</v>
      </c>
      <c r="I96" s="8" t="n">
        <v>0.0816666666666666607</v>
      </c>
      <c r="J96" s="1" t="s">
        <v>26</v>
      </c>
    </row>
    <row r="97" spans="1:10">
      <c r="A97" s="1" t="n">
        <v>22</v>
      </c>
      <c r="B97" s="3" t="n">
        <v>277</v>
      </c>
      <c r="C97" s="4" t="s">
        <v>609</v>
      </c>
      <c r="D97" s="5" t="s">
        <v>76</v>
      </c>
      <c r="E97" s="4" t="s">
        <v>279</v>
      </c>
      <c r="F97" s="3" t="s">
        <v>190</v>
      </c>
      <c r="G97" s="3" t="s">
        <v>610</v>
      </c>
      <c r="H97" s="4" t="s">
        <v>281</v>
      </c>
      <c r="I97" s="8" t="n">
        <v>0.0816898148148148273</v>
      </c>
      <c r="J97" s="1" t="s">
        <v>26</v>
      </c>
    </row>
    <row r="98" spans="1:10">
      <c r="A98" s="1" t="n">
        <v>23</v>
      </c>
      <c r="B98" s="3" t="n">
        <v>262</v>
      </c>
      <c r="C98" s="4" t="s">
        <v>611</v>
      </c>
      <c r="D98" s="5" t="s">
        <v>166</v>
      </c>
      <c r="E98" s="4" t="s">
        <v>42</v>
      </c>
      <c r="F98" s="3" t="s">
        <v>190</v>
      </c>
      <c r="G98" s="3" t="s">
        <v>612</v>
      </c>
      <c r="H98" s="4" t="s">
        <v>613</v>
      </c>
      <c r="I98" s="8" t="n">
        <v>0.0833333333333333215</v>
      </c>
      <c r="J98" s="1" t="s">
        <v>26</v>
      </c>
    </row>
    <row r="99" spans="1:10">
      <c r="A99" s="1" t="n">
        <v>24</v>
      </c>
      <c r="B99" s="3" t="n">
        <v>384</v>
      </c>
      <c r="C99" s="4" t="s">
        <v>615</v>
      </c>
      <c r="D99" s="5" t="s">
        <v>616</v>
      </c>
      <c r="E99" s="4" t="s">
        <v>29</v>
      </c>
      <c r="F99" s="3" t="s">
        <v>430</v>
      </c>
      <c r="G99" s="3" t="s">
        <v>617</v>
      </c>
      <c r="H99" s="4" t="s">
        <v>341</v>
      </c>
      <c r="I99" s="8" t="n">
        <v>0.0836805555555555536</v>
      </c>
      <c r="J99" s="1" t="s">
        <v>26</v>
      </c>
    </row>
    <row r="100" spans="1:10">
      <c r="A100" s="1" t="n">
        <v>25</v>
      </c>
      <c r="B100" s="3" t="n">
        <v>213</v>
      </c>
      <c r="C100" s="4" t="s">
        <v>568</v>
      </c>
      <c r="D100" s="5" t="s">
        <v>131</v>
      </c>
      <c r="E100" s="4" t="s">
        <v>42</v>
      </c>
      <c r="F100" s="3" t="s">
        <v>69</v>
      </c>
      <c r="G100" s="3" t="s">
        <v>569</v>
      </c>
      <c r="H100" s="4" t="s">
        <v>243</v>
      </c>
      <c r="I100" s="8" t="n">
        <v>0.0876736111111111072</v>
      </c>
      <c r="J100" s="1" t="s">
        <v>26</v>
      </c>
    </row>
    <row r="101" spans="1:10">
      <c r="A101" s="1" t="n">
        <v>26</v>
      </c>
      <c r="B101" s="3" t="n">
        <v>252</v>
      </c>
      <c r="C101" s="4" t="s">
        <v>89</v>
      </c>
      <c r="D101" s="5" t="s">
        <v>135</v>
      </c>
      <c r="E101" s="4" t="s">
        <v>64</v>
      </c>
      <c r="F101" s="3" t="s">
        <v>95</v>
      </c>
      <c r="G101" s="3" t="s">
        <v>588</v>
      </c>
      <c r="H101" s="4" t="s">
        <v>456</v>
      </c>
      <c r="I101" s="8" t="n">
        <v>0.0876736111111111072</v>
      </c>
      <c r="J101" s="1" t="s">
        <v>26</v>
      </c>
    </row>
    <row r="102" spans="1:10">
      <c r="A102" s="1" t="n">
        <v>27</v>
      </c>
      <c r="B102" s="3" t="s">
        <v>589</v>
      </c>
      <c r="C102" s="5" t="s">
        <v>590</v>
      </c>
      <c r="D102" s="4" t="s">
        <v>116</v>
      </c>
      <c r="E102" s="4" t="s">
        <v>591</v>
      </c>
      <c r="F102" s="3" t="s">
        <v>95</v>
      </c>
      <c r="G102" s="1" t="s">
        <v>592</v>
      </c>
      <c r="H102" s="2" t="s">
        <v>593</v>
      </c>
      <c r="I102" s="8" t="n">
        <v>0.088125</v>
      </c>
      <c r="J102" s="1" t="s">
        <v>26</v>
      </c>
    </row>
    <row r="103" spans="1:10">
      <c r="A103" s="1" t="n">
        <v>28</v>
      </c>
      <c r="B103" s="3" t="n">
        <v>225</v>
      </c>
      <c r="C103" s="4" t="s">
        <v>618</v>
      </c>
      <c r="D103" s="5" t="s">
        <v>565</v>
      </c>
      <c r="E103" s="4" t="s">
        <v>29</v>
      </c>
      <c r="F103" s="3" t="s">
        <v>430</v>
      </c>
      <c r="G103" s="3" t="s">
        <v>619</v>
      </c>
      <c r="H103" s="4"/>
      <c r="I103" s="8" t="n">
        <v>0.0889814814814814525</v>
      </c>
      <c r="J103" s="1" t="s">
        <v>26</v>
      </c>
    </row>
    <row r="104" spans="1:10">
      <c r="A104" s="1" t="n">
        <v>29</v>
      </c>
      <c r="B104" s="3" t="n">
        <v>370</v>
      </c>
      <c r="C104" s="4" t="s">
        <v>268</v>
      </c>
      <c r="D104" s="5" t="s">
        <v>166</v>
      </c>
      <c r="E104" s="4" t="s">
        <v>29</v>
      </c>
      <c r="F104" s="3" t="s">
        <v>69</v>
      </c>
      <c r="G104" s="3" t="s">
        <v>570</v>
      </c>
      <c r="H104" s="4"/>
      <c r="I104" s="8" t="n">
        <v>0.091435185185185226</v>
      </c>
      <c r="J104" s="1" t="s">
        <v>26</v>
      </c>
    </row>
    <row r="105" spans="1:10">
      <c r="A105" s="1" t="n">
        <v>30</v>
      </c>
      <c r="B105" s="3" t="n">
        <v>207</v>
      </c>
      <c r="C105" s="4" t="s">
        <v>40</v>
      </c>
      <c r="D105" s="5" t="s">
        <v>425</v>
      </c>
      <c r="E105" s="4" t="s">
        <v>42</v>
      </c>
      <c r="F105" s="3" t="s">
        <v>69</v>
      </c>
      <c r="G105" s="3" t="s">
        <v>571</v>
      </c>
      <c r="H105" s="4"/>
      <c r="I105" s="8" t="n">
        <v>0.0989930555555555536</v>
      </c>
      <c r="J105" s="1" t="s">
        <v>26</v>
      </c>
    </row>
    <row r="106" spans="1:10">
      <c r="A106" s="1" t="n">
        <v>31</v>
      </c>
      <c r="B106" s="3" t="n">
        <v>369</v>
      </c>
      <c r="C106" s="4" t="s">
        <v>594</v>
      </c>
      <c r="D106" s="5" t="s">
        <v>99</v>
      </c>
      <c r="E106" s="4" t="s">
        <v>29</v>
      </c>
      <c r="F106" s="3" t="s">
        <v>95</v>
      </c>
      <c r="G106" s="3" t="s">
        <v>595</v>
      </c>
      <c r="H106" s="4"/>
      <c r="I106" s="8" t="n">
        <v>0.113807870370370368</v>
      </c>
      <c r="J106" s="1" t="s">
        <v>26</v>
      </c>
    </row>
    <row r="107" spans="1:10">
      <c r="A107" s="1"/>
      <c r="B107" s="25"/>
      <c r="C107" s="2"/>
      <c r="D107" s="2"/>
      <c r="E107" s="2"/>
      <c r="F107" s="2"/>
      <c r="G107" s="1"/>
      <c r="H107" s="2"/>
      <c r="I107" s="1"/>
      <c r="J107" s="2"/>
    </row>
    <row r="108" spans="1:10" ht="12.85" customHeight="1">
      <c r="A108" s="1"/>
      <c r="B108" s="25"/>
      <c r="C108" s="2"/>
      <c r="D108" s="2"/>
      <c r="E108" s="2"/>
      <c r="F108" s="2"/>
      <c r="G108" s="1"/>
      <c r="H108" s="2"/>
      <c r="I108" s="1"/>
      <c r="J108" s="2"/>
    </row>
    <row r="109" spans="1:10">
      <c r="A109" s="1"/>
      <c r="B109" s="25"/>
      <c r="C109" s="2"/>
      <c r="D109" s="18" t="s">
        <v>654</v>
      </c>
      <c r="E109" s="18" t="s">
        <v>296</v>
      </c>
      <c r="F109" s="2"/>
      <c r="G109" s="1"/>
      <c r="H109" s="2"/>
      <c r="I109" s="1"/>
      <c r="J109" s="2"/>
    </row>
    <row r="110" spans="1:10">
      <c r="A110" s="1" t="n">
        <v>1</v>
      </c>
      <c r="B110" s="3" t="n">
        <v>333</v>
      </c>
      <c r="C110" s="4" t="s">
        <v>621</v>
      </c>
      <c r="D110" s="5" t="s">
        <v>622</v>
      </c>
      <c r="E110" s="4" t="s">
        <v>42</v>
      </c>
      <c r="F110" s="3" t="s">
        <v>206</v>
      </c>
      <c r="G110" s="3" t="s">
        <v>623</v>
      </c>
      <c r="H110" s="4" t="s">
        <v>624</v>
      </c>
      <c r="I110" s="8" t="n">
        <v>0.0628703703703703543</v>
      </c>
      <c r="J110" s="1" t="s">
        <v>26</v>
      </c>
    </row>
    <row r="111" spans="1:10">
      <c r="A111" s="1" t="n">
        <v>2</v>
      </c>
      <c r="B111" s="3" t="n">
        <v>212</v>
      </c>
      <c r="C111" s="4" t="s">
        <v>625</v>
      </c>
      <c r="D111" s="5" t="s">
        <v>626</v>
      </c>
      <c r="E111" s="4" t="s">
        <v>310</v>
      </c>
      <c r="F111" s="3" t="s">
        <v>206</v>
      </c>
      <c r="G111" s="3" t="s">
        <v>627</v>
      </c>
      <c r="H111" s="4" t="s">
        <v>628</v>
      </c>
      <c r="I111" s="8" t="n">
        <v>0.0674074074074074137</v>
      </c>
      <c r="J111" s="1" t="s">
        <v>26</v>
      </c>
    </row>
    <row r="112" spans="1:10">
      <c r="A112" s="1" t="n">
        <v>3</v>
      </c>
      <c r="B112" s="3" t="n">
        <v>209</v>
      </c>
      <c r="C112" s="4" t="s">
        <v>629</v>
      </c>
      <c r="D112" s="5" t="s">
        <v>229</v>
      </c>
      <c r="E112" s="4" t="s">
        <v>310</v>
      </c>
      <c r="F112" s="3" t="s">
        <v>206</v>
      </c>
      <c r="G112" s="3" t="s">
        <v>630</v>
      </c>
      <c r="H112" s="4" t="s">
        <v>631</v>
      </c>
      <c r="I112" s="8" t="n">
        <v>0.0735763888888889017</v>
      </c>
      <c r="J112" s="1" t="s">
        <v>26</v>
      </c>
    </row>
    <row r="113" spans="1:10">
      <c r="A113" s="1" t="n">
        <v>4</v>
      </c>
      <c r="B113" s="3" t="n">
        <v>323</v>
      </c>
      <c r="C113" s="4" t="s">
        <v>646</v>
      </c>
      <c r="D113" s="5" t="s">
        <v>626</v>
      </c>
      <c r="E113" s="4" t="s">
        <v>279</v>
      </c>
      <c r="F113" s="3" t="s">
        <v>234</v>
      </c>
      <c r="G113" s="3" t="s">
        <v>647</v>
      </c>
      <c r="H113" s="4" t="s">
        <v>648</v>
      </c>
      <c r="I113" s="8" t="n">
        <v>0.0740162037037037113</v>
      </c>
      <c r="J113" s="1" t="s">
        <v>26</v>
      </c>
    </row>
    <row r="114" spans="1:10">
      <c r="A114" s="1" t="n">
        <v>5</v>
      </c>
      <c r="B114" s="3" t="n">
        <v>224</v>
      </c>
      <c r="C114" s="4" t="s">
        <v>632</v>
      </c>
      <c r="D114" s="5" t="s">
        <v>633</v>
      </c>
      <c r="E114" s="4" t="s">
        <v>42</v>
      </c>
      <c r="F114" s="3" t="s">
        <v>206</v>
      </c>
      <c r="G114" s="3" t="s">
        <v>634</v>
      </c>
      <c r="H114" s="4" t="s">
        <v>49</v>
      </c>
      <c r="I114" s="8" t="n">
        <v>0.0740856481481481666</v>
      </c>
      <c r="J114" s="1" t="s">
        <v>26</v>
      </c>
    </row>
    <row r="115" spans="1:10">
      <c r="A115" s="1" t="n">
        <v>6</v>
      </c>
      <c r="B115" s="3" t="n">
        <v>350</v>
      </c>
      <c r="C115" s="4" t="s">
        <v>649</v>
      </c>
      <c r="D115" s="5" t="s">
        <v>650</v>
      </c>
      <c r="E115" s="4" t="s">
        <v>29</v>
      </c>
      <c r="F115" s="3" t="s">
        <v>234</v>
      </c>
      <c r="G115" s="3" t="s">
        <v>651</v>
      </c>
      <c r="H115" s="4" t="s">
        <v>652</v>
      </c>
      <c r="I115" s="8" t="n">
        <v>0.0802430555555555536</v>
      </c>
      <c r="J115" s="1" t="s">
        <v>26</v>
      </c>
    </row>
    <row r="116" spans="1:10">
      <c r="A116" s="1" t="n">
        <v>7</v>
      </c>
      <c r="B116" s="3" t="n">
        <v>206</v>
      </c>
      <c r="C116" s="4" t="s">
        <v>637</v>
      </c>
      <c r="D116" s="5" t="s">
        <v>271</v>
      </c>
      <c r="E116" s="4" t="s">
        <v>29</v>
      </c>
      <c r="F116" s="3" t="s">
        <v>532</v>
      </c>
      <c r="G116" s="3" t="s">
        <v>638</v>
      </c>
      <c r="H116" s="4"/>
      <c r="I116" s="8" t="n">
        <v>0.0832175925925925952</v>
      </c>
      <c r="J116" s="1" t="s">
        <v>26</v>
      </c>
    </row>
    <row r="117" spans="1:10">
      <c r="A117" s="1" t="n">
        <v>8</v>
      </c>
      <c r="B117" s="3" t="n">
        <v>204</v>
      </c>
      <c r="C117" s="4" t="s">
        <v>639</v>
      </c>
      <c r="D117" s="5" t="s">
        <v>250</v>
      </c>
      <c r="E117" s="4" t="s">
        <v>29</v>
      </c>
      <c r="F117" s="3" t="s">
        <v>532</v>
      </c>
      <c r="G117" s="3" t="s">
        <v>640</v>
      </c>
      <c r="H117" s="4" t="s">
        <v>641</v>
      </c>
      <c r="I117" s="8" t="n">
        <v>0.0938194444444444464</v>
      </c>
      <c r="J117" s="1" t="s">
        <v>26</v>
      </c>
    </row>
    <row r="118" spans="1:10">
      <c r="A118" s="61"/>
      <c r="B118" s="62"/>
      <c r="C118" s="63"/>
      <c r="D118" s="63"/>
      <c r="E118" s="63"/>
      <c r="F118" s="63"/>
      <c r="G118" s="61"/>
      <c r="H118" s="63"/>
      <c r="I118" s="61"/>
      <c r="J118" s="63"/>
    </row>
    <row r="119" spans="1:10">
      <c r="A119" s="61"/>
      <c r="B119" s="62"/>
      <c r="C119" s="63"/>
      <c r="D119" s="63"/>
      <c r="E119" s="63"/>
      <c r="F119" s="63"/>
      <c r="G119" s="61"/>
      <c r="H119" s="63"/>
      <c r="I119" s="61"/>
      <c r="J119" s="63"/>
    </row>
    <row r="120" spans="1:10">
      <c r="A120" s="61"/>
      <c r="B120" s="62"/>
      <c r="C120" s="63"/>
      <c r="D120" s="63"/>
      <c r="E120" s="63"/>
      <c r="F120" s="63"/>
      <c r="G120" s="61"/>
      <c r="H120" s="63"/>
      <c r="I120" s="61"/>
      <c r="J120" s="63"/>
    </row>
    <row r="121" spans="1:10">
      <c r="A121" s="64"/>
      <c r="B121" s="65"/>
      <c r="C121" s="66"/>
      <c r="D121" s="67" t="s">
        <v>0</v>
      </c>
      <c r="E121" s="64"/>
      <c r="F121" s="66"/>
      <c r="G121" s="65"/>
      <c r="H121" s="68"/>
      <c r="I121" s="66"/>
      <c r="J121" s="61"/>
    </row>
    <row r="122" spans="1:10">
      <c r="A122" s="64"/>
      <c r="B122" s="69" t="s">
        <v>297</v>
      </c>
      <c r="C122" s="70"/>
      <c r="D122" s="67" t="s">
        <v>2</v>
      </c>
      <c r="E122" s="71"/>
      <c r="F122" s="63"/>
      <c r="G122" s="70" t="s">
        <v>3</v>
      </c>
      <c r="H122" s="71"/>
      <c r="I122" s="66"/>
      <c r="J122" s="61"/>
    </row>
    <row r="123" spans="1:10">
      <c r="A123" s="64"/>
      <c r="B123" s="69" t="s">
        <v>4</v>
      </c>
      <c r="C123" s="70"/>
      <c r="D123" s="72"/>
      <c r="E123" s="63"/>
      <c r="F123" s="70" t="s">
        <v>298</v>
      </c>
      <c r="G123" s="69"/>
      <c r="H123" s="63"/>
      <c r="I123" s="71" t="s">
        <v>6</v>
      </c>
      <c r="J123" s="61"/>
    </row>
    <row r="124" spans="1:10">
      <c r="A124" s="64"/>
      <c r="B124" s="73"/>
      <c r="C124" s="74"/>
      <c r="D124" s="75" t="s">
        <v>654</v>
      </c>
      <c r="E124" s="68"/>
      <c r="F124" s="76" t="s">
        <v>8</v>
      </c>
      <c r="G124" s="68"/>
      <c r="H124" s="74"/>
      <c r="I124" s="66"/>
      <c r="J124" s="61"/>
    </row>
    <row r="125" spans="1:10">
      <c r="A125" s="1" t="s">
        <v>9</v>
      </c>
      <c r="B125" s="1" t="s">
        <v>10</v>
      </c>
      <c r="C125" s="2" t="s">
        <v>11</v>
      </c>
      <c r="D125" s="2" t="s">
        <v>12</v>
      </c>
      <c r="E125" s="2" t="s">
        <v>13</v>
      </c>
      <c r="F125" s="1" t="s">
        <v>14</v>
      </c>
      <c r="G125" s="3" t="s">
        <v>15</v>
      </c>
      <c r="H125" s="3" t="s">
        <v>16</v>
      </c>
      <c r="I125" s="3" t="s">
        <v>17</v>
      </c>
      <c r="J125" s="1" t="s">
        <v>18</v>
      </c>
    </row>
    <row r="126" spans="1:10">
      <c r="A126" s="1"/>
      <c r="B126" s="1"/>
      <c r="C126" s="2"/>
      <c r="D126" s="2"/>
      <c r="E126" s="17" t="s">
        <v>537</v>
      </c>
      <c r="F126" s="1"/>
      <c r="G126" s="3"/>
      <c r="H126" s="3"/>
      <c r="I126" s="3"/>
      <c r="J126" s="1"/>
    </row>
    <row r="127" spans="1:10">
      <c r="A127" s="3" t="n">
        <v>1</v>
      </c>
      <c r="B127" s="25" t="s">
        <v>655</v>
      </c>
      <c r="C127" s="2" t="s">
        <v>585</v>
      </c>
      <c r="D127" s="2" t="s">
        <v>656</v>
      </c>
      <c r="E127" s="4" t="s">
        <v>29</v>
      </c>
      <c r="F127" s="3" t="s">
        <v>47</v>
      </c>
      <c r="G127" s="1" t="n">
        <v>2007</v>
      </c>
      <c r="H127" s="2"/>
      <c r="I127" s="77" t="n">
        <v>0.070879629629629628</v>
      </c>
      <c r="J127" s="1" t="s">
        <v>304</v>
      </c>
    </row>
    <row r="128" spans="1:10">
      <c r="A128" s="3" t="n">
        <v>2</v>
      </c>
      <c r="B128" s="3" t="n">
        <v>373</v>
      </c>
      <c r="C128" s="4" t="s">
        <v>657</v>
      </c>
      <c r="D128" s="5" t="s">
        <v>323</v>
      </c>
      <c r="E128" s="4" t="s">
        <v>29</v>
      </c>
      <c r="F128" s="3" t="s">
        <v>47</v>
      </c>
      <c r="G128" s="3" t="s">
        <v>658</v>
      </c>
      <c r="H128" s="4"/>
      <c r="I128" s="77" t="n">
        <v>0.071365740740740744</v>
      </c>
      <c r="J128" s="1" t="s">
        <v>304</v>
      </c>
    </row>
    <row r="129" spans="1:10">
      <c r="A129" s="1" t="n">
        <v>3</v>
      </c>
      <c r="B129" s="3" t="n">
        <v>321</v>
      </c>
      <c r="C129" s="4" t="s">
        <v>360</v>
      </c>
      <c r="D129" s="5" t="s">
        <v>99</v>
      </c>
      <c r="E129" s="4" t="s">
        <v>29</v>
      </c>
      <c r="F129" s="3" t="s">
        <v>47</v>
      </c>
      <c r="G129" s="3" t="s">
        <v>659</v>
      </c>
      <c r="H129" s="4"/>
      <c r="I129" s="77" t="n">
        <v>0.081053240740740744</v>
      </c>
      <c r="J129" s="1" t="s">
        <v>304</v>
      </c>
    </row>
    <row r="130" spans="1:10">
      <c r="A130" s="1"/>
      <c r="B130" s="25"/>
      <c r="C130" s="2"/>
      <c r="D130" s="2"/>
      <c r="E130" s="4"/>
      <c r="F130" s="3"/>
      <c r="G130" s="1"/>
      <c r="H130" s="2"/>
      <c r="I130" s="8"/>
      <c r="J130" s="1"/>
    </row>
    <row r="131" spans="1:10">
      <c r="A131" s="1"/>
      <c r="B131" s="25"/>
      <c r="C131" s="2"/>
      <c r="D131" s="2"/>
      <c r="E131" s="17" t="s">
        <v>544</v>
      </c>
      <c r="F131" s="2"/>
      <c r="G131" s="1"/>
      <c r="H131" s="2"/>
      <c r="I131" s="1"/>
      <c r="J131" s="2"/>
    </row>
    <row r="132" spans="1:10">
      <c r="A132" s="3" t="n">
        <v>1</v>
      </c>
      <c r="B132" s="3" t="n">
        <v>228</v>
      </c>
      <c r="C132" s="4" t="s">
        <v>309</v>
      </c>
      <c r="D132" s="5" t="s">
        <v>127</v>
      </c>
      <c r="E132" s="4" t="s">
        <v>310</v>
      </c>
      <c r="F132" s="3" t="s">
        <v>69</v>
      </c>
      <c r="G132" s="3" t="s">
        <v>660</v>
      </c>
      <c r="H132" s="4" t="s">
        <v>35</v>
      </c>
      <c r="I132" s="77" t="n">
        <v>0.0752662037037037202</v>
      </c>
      <c r="J132" s="1" t="s">
        <v>304</v>
      </c>
    </row>
    <row r="133" spans="1:10">
      <c r="A133" s="3" t="n">
        <v>2</v>
      </c>
      <c r="B133" s="3" t="n">
        <v>214</v>
      </c>
      <c r="C133" s="4" t="s">
        <v>661</v>
      </c>
      <c r="D133" s="5" t="s">
        <v>662</v>
      </c>
      <c r="E133" s="4" t="s">
        <v>29</v>
      </c>
      <c r="F133" s="3" t="s">
        <v>69</v>
      </c>
      <c r="G133" s="3" t="s">
        <v>663</v>
      </c>
      <c r="H133" s="4" t="s">
        <v>543</v>
      </c>
      <c r="I133" s="77" t="n">
        <v>0.0798726851851851904</v>
      </c>
      <c r="J133" s="1" t="s">
        <v>304</v>
      </c>
    </row>
    <row r="134" spans="1:10">
      <c r="A134" s="1" t="n">
        <v>3</v>
      </c>
      <c r="B134" s="3" t="n">
        <v>219</v>
      </c>
      <c r="C134" s="4" t="s">
        <v>664</v>
      </c>
      <c r="D134" s="5" t="s">
        <v>300</v>
      </c>
      <c r="E134" s="4" t="s">
        <v>29</v>
      </c>
      <c r="F134" s="3" t="s">
        <v>69</v>
      </c>
      <c r="G134" s="3" t="s">
        <v>665</v>
      </c>
      <c r="H134" s="4" t="s">
        <v>543</v>
      </c>
      <c r="I134" s="77" t="n">
        <v>0.0872222222222222143</v>
      </c>
      <c r="J134" s="1" t="s">
        <v>304</v>
      </c>
    </row>
    <row r="135" spans="1:10">
      <c r="A135" s="3" t="n">
        <v>4</v>
      </c>
      <c r="B135" s="3" t="n">
        <v>313</v>
      </c>
      <c r="C135" s="4" t="s">
        <v>666</v>
      </c>
      <c r="D135" s="5" t="s">
        <v>63</v>
      </c>
      <c r="E135" s="4" t="s">
        <v>29</v>
      </c>
      <c r="F135" s="3" t="s">
        <v>69</v>
      </c>
      <c r="G135" s="3" t="s">
        <v>667</v>
      </c>
      <c r="H135" s="4" t="s">
        <v>668</v>
      </c>
      <c r="I135" s="77" t="n">
        <v>0.0879629629629629584</v>
      </c>
      <c r="J135" s="1" t="s">
        <v>304</v>
      </c>
    </row>
    <row r="136" spans="1:10">
      <c r="A136" s="3" t="n">
        <v>5</v>
      </c>
      <c r="B136" s="3" t="s">
        <v>669</v>
      </c>
      <c r="C136" s="5" t="s">
        <v>670</v>
      </c>
      <c r="D136" s="4" t="s">
        <v>142</v>
      </c>
      <c r="E136" s="4" t="s">
        <v>29</v>
      </c>
      <c r="F136" s="3" t="s">
        <v>69</v>
      </c>
      <c r="G136" s="1" t="s">
        <v>671</v>
      </c>
      <c r="H136" s="2" t="s">
        <v>552</v>
      </c>
      <c r="I136" s="77" t="n">
        <v>0.091053240740740744</v>
      </c>
      <c r="J136" s="1" t="s">
        <v>304</v>
      </c>
    </row>
    <row r="137" spans="1:10">
      <c r="A137" s="1" t="n">
        <v>6</v>
      </c>
      <c r="B137" s="3" t="n">
        <v>303</v>
      </c>
      <c r="C137" s="4" t="s">
        <v>672</v>
      </c>
      <c r="D137" s="5" t="s">
        <v>123</v>
      </c>
      <c r="E137" s="4" t="s">
        <v>673</v>
      </c>
      <c r="F137" s="3" t="s">
        <v>69</v>
      </c>
      <c r="G137" s="3" t="s">
        <v>674</v>
      </c>
      <c r="H137" s="4" t="s">
        <v>675</v>
      </c>
      <c r="I137" s="77" t="n">
        <v>0.0921296296296296191</v>
      </c>
      <c r="J137" s="1" t="s">
        <v>304</v>
      </c>
    </row>
    <row r="138" spans="1:10">
      <c r="A138" s="3" t="n">
        <v>7</v>
      </c>
      <c r="B138" s="3" t="n">
        <v>230</v>
      </c>
      <c r="C138" s="4" t="s">
        <v>676</v>
      </c>
      <c r="D138" s="5" t="s">
        <v>677</v>
      </c>
      <c r="E138" s="4" t="s">
        <v>29</v>
      </c>
      <c r="F138" s="3" t="s">
        <v>69</v>
      </c>
      <c r="G138" s="3" t="s">
        <v>678</v>
      </c>
      <c r="H138" s="4"/>
      <c r="I138" s="77" t="n">
        <v>0.0980787037037037024</v>
      </c>
      <c r="J138" s="1" t="s">
        <v>304</v>
      </c>
    </row>
    <row r="139" spans="1:10">
      <c r="A139" s="3" t="n">
        <v>8</v>
      </c>
      <c r="B139" s="3" t="n">
        <v>301</v>
      </c>
      <c r="C139" s="4" t="s">
        <v>679</v>
      </c>
      <c r="D139" s="5" t="s">
        <v>434</v>
      </c>
      <c r="E139" s="4" t="s">
        <v>42</v>
      </c>
      <c r="F139" s="3" t="s">
        <v>69</v>
      </c>
      <c r="G139" s="3" t="s">
        <v>680</v>
      </c>
      <c r="H139" s="4" t="s">
        <v>130</v>
      </c>
      <c r="I139" s="77" t="n">
        <v>0.101388888888888884</v>
      </c>
      <c r="J139" s="1" t="s">
        <v>304</v>
      </c>
    </row>
    <row r="140" spans="1:10">
      <c r="A140" s="1" t="n">
        <v>9</v>
      </c>
      <c r="B140" s="3" t="n">
        <v>302</v>
      </c>
      <c r="C140" s="4" t="s">
        <v>681</v>
      </c>
      <c r="D140" s="5" t="s">
        <v>409</v>
      </c>
      <c r="E140" s="4" t="s">
        <v>310</v>
      </c>
      <c r="F140" s="3" t="s">
        <v>69</v>
      </c>
      <c r="G140" s="3" t="s">
        <v>682</v>
      </c>
      <c r="H140" s="4" t="s">
        <v>683</v>
      </c>
      <c r="I140" s="8" t="s">
        <v>303</v>
      </c>
      <c r="J140" s="1" t="s">
        <v>304</v>
      </c>
    </row>
    <row r="141" spans="1:10">
      <c r="A141" s="3" t="n">
        <v>10</v>
      </c>
      <c r="B141" s="3" t="s">
        <v>684</v>
      </c>
      <c r="C141" s="4" t="s">
        <v>685</v>
      </c>
      <c r="D141" s="5" t="s">
        <v>109</v>
      </c>
      <c r="E141" s="4" t="s">
        <v>29</v>
      </c>
      <c r="F141" s="3" t="s">
        <v>69</v>
      </c>
      <c r="G141" s="3" t="s">
        <v>686</v>
      </c>
      <c r="H141" s="4"/>
      <c r="I141" s="8" t="s">
        <v>303</v>
      </c>
      <c r="J141" s="1" t="s">
        <v>304</v>
      </c>
    </row>
    <row r="142" spans="1:10">
      <c r="A142" s="1"/>
      <c r="B142" s="1"/>
      <c r="C142" s="2"/>
      <c r="D142" s="6"/>
      <c r="E142" s="2"/>
      <c r="F142" s="1"/>
      <c r="G142" s="1"/>
      <c r="H142" s="2"/>
      <c r="I142" s="8"/>
      <c r="J142" s="2"/>
    </row>
    <row r="143" spans="1:10">
      <c r="A143" s="1"/>
      <c r="B143" s="1"/>
      <c r="C143" s="2"/>
      <c r="D143" s="6"/>
      <c r="E143" s="2"/>
      <c r="F143" s="1"/>
      <c r="G143" s="1"/>
      <c r="H143" s="2"/>
      <c r="I143" s="8"/>
      <c r="J143" s="2"/>
    </row>
    <row r="144" spans="1:10">
      <c r="A144" s="1"/>
      <c r="B144" s="1"/>
      <c r="C144" s="2"/>
      <c r="D144" s="6"/>
      <c r="E144" s="17" t="s">
        <v>572</v>
      </c>
      <c r="F144" s="1"/>
      <c r="G144" s="1"/>
      <c r="H144" s="2"/>
      <c r="I144" s="8"/>
      <c r="J144" s="2"/>
    </row>
    <row r="145" spans="1:10">
      <c r="A145" s="3" t="n">
        <v>1</v>
      </c>
      <c r="B145" s="3" t="n">
        <v>378</v>
      </c>
      <c r="C145" s="4" t="s">
        <v>687</v>
      </c>
      <c r="D145" s="5" t="s">
        <v>135</v>
      </c>
      <c r="E145" s="4" t="s">
        <v>688</v>
      </c>
      <c r="F145" s="3" t="s">
        <v>95</v>
      </c>
      <c r="G145" s="3" t="s">
        <v>689</v>
      </c>
      <c r="H145" s="4"/>
      <c r="I145" s="77" t="n">
        <v>0.0778819444444444464</v>
      </c>
      <c r="J145" s="1" t="s">
        <v>304</v>
      </c>
    </row>
    <row r="146" spans="1:10">
      <c r="A146" s="3" t="n">
        <v>2</v>
      </c>
      <c r="B146" s="3" t="n">
        <v>343</v>
      </c>
      <c r="C146" s="4" t="s">
        <v>690</v>
      </c>
      <c r="D146" s="5" t="s">
        <v>99</v>
      </c>
      <c r="E146" s="4" t="s">
        <v>42</v>
      </c>
      <c r="F146" s="3" t="s">
        <v>95</v>
      </c>
      <c r="G146" s="3" t="s">
        <v>401</v>
      </c>
      <c r="H146" s="4" t="s">
        <v>691</v>
      </c>
      <c r="I146" s="77" t="n">
        <v>0.083009259259259256</v>
      </c>
      <c r="J146" s="1" t="s">
        <v>304</v>
      </c>
    </row>
    <row r="147" spans="1:10">
      <c r="A147" s="1" t="n">
        <v>3</v>
      </c>
      <c r="B147" s="3" t="n">
        <v>229</v>
      </c>
      <c r="C147" s="4" t="s">
        <v>599</v>
      </c>
      <c r="D147" s="5" t="s">
        <v>99</v>
      </c>
      <c r="E147" s="4" t="s">
        <v>29</v>
      </c>
      <c r="F147" s="3" t="s">
        <v>95</v>
      </c>
      <c r="G147" s="3" t="s">
        <v>692</v>
      </c>
      <c r="H147" s="4"/>
      <c r="I147" s="77" t="n">
        <v>0.087384259259259256</v>
      </c>
      <c r="J147" s="1" t="s">
        <v>304</v>
      </c>
    </row>
    <row r="148" spans="1:10">
      <c r="A148" s="3" t="n">
        <v>4</v>
      </c>
      <c r="B148" s="3" t="s">
        <v>693</v>
      </c>
      <c r="C148" s="4" t="s">
        <v>694</v>
      </c>
      <c r="D148" s="5" t="s">
        <v>403</v>
      </c>
      <c r="E148" s="4" t="s">
        <v>29</v>
      </c>
      <c r="F148" s="3" t="s">
        <v>95</v>
      </c>
      <c r="G148" s="3" t="s">
        <v>695</v>
      </c>
      <c r="H148" s="4"/>
      <c r="I148" s="77" t="n">
        <v>0.0942592592592592737</v>
      </c>
      <c r="J148" s="1" t="s">
        <v>304</v>
      </c>
    </row>
    <row r="149" spans="1:10">
      <c r="A149" s="3" t="n">
        <v>5</v>
      </c>
      <c r="B149" s="3" t="n">
        <v>250</v>
      </c>
      <c r="C149" s="4" t="s">
        <v>696</v>
      </c>
      <c r="D149" s="5" t="s">
        <v>123</v>
      </c>
      <c r="E149" s="4" t="s">
        <v>29</v>
      </c>
      <c r="F149" s="3" t="s">
        <v>95</v>
      </c>
      <c r="G149" s="3" t="s">
        <v>697</v>
      </c>
      <c r="H149" s="4" t="s">
        <v>560</v>
      </c>
      <c r="I149" s="8" t="s">
        <v>303</v>
      </c>
      <c r="J149" s="1" t="s">
        <v>304</v>
      </c>
    </row>
    <row r="150" spans="1:10">
      <c r="A150" s="1" t="n">
        <v>6</v>
      </c>
      <c r="B150" s="1" t="s">
        <v>698</v>
      </c>
      <c r="C150" s="2" t="s">
        <v>699</v>
      </c>
      <c r="D150" s="6" t="s">
        <v>184</v>
      </c>
      <c r="E150" s="2" t="s">
        <v>39</v>
      </c>
      <c r="F150" s="1" t="s">
        <v>95</v>
      </c>
      <c r="G150" s="1" t="n">
        <v>1977</v>
      </c>
      <c r="H150" s="2"/>
      <c r="I150" s="8" t="s">
        <v>303</v>
      </c>
      <c r="J150" s="1" t="s">
        <v>304</v>
      </c>
    </row>
    <row r="151" spans="1:10">
      <c r="A151" s="1"/>
      <c r="B151" s="1"/>
      <c r="C151" s="2"/>
      <c r="D151" s="6"/>
      <c r="E151" s="2"/>
      <c r="F151" s="1"/>
      <c r="G151" s="1"/>
      <c r="H151" s="2"/>
      <c r="I151" s="8"/>
      <c r="J151" s="2"/>
    </row>
    <row r="152" spans="1:10">
      <c r="A152" s="1"/>
      <c r="B152" s="1"/>
      <c r="C152" s="2"/>
      <c r="D152" s="6"/>
      <c r="E152" s="2"/>
      <c r="F152" s="1"/>
      <c r="G152" s="1"/>
      <c r="H152" s="2"/>
      <c r="I152" s="8"/>
      <c r="J152" s="2"/>
    </row>
    <row r="153" spans="1:10">
      <c r="A153" s="1"/>
      <c r="B153" s="1"/>
      <c r="C153" s="2"/>
      <c r="D153" s="6"/>
      <c r="E153" s="17" t="s">
        <v>596</v>
      </c>
      <c r="F153" s="1"/>
      <c r="G153" s="1"/>
      <c r="H153" s="2"/>
      <c r="I153" s="8"/>
      <c r="J153" s="2"/>
    </row>
    <row r="154" spans="1:10">
      <c r="A154" s="3" t="n">
        <v>1</v>
      </c>
      <c r="B154" s="3" t="n">
        <v>210</v>
      </c>
      <c r="C154" s="4" t="s">
        <v>700</v>
      </c>
      <c r="D154" s="5" t="s">
        <v>116</v>
      </c>
      <c r="E154" s="4" t="s">
        <v>29</v>
      </c>
      <c r="F154" s="3" t="s">
        <v>100</v>
      </c>
      <c r="G154" s="3" t="s">
        <v>701</v>
      </c>
      <c r="H154" s="4"/>
      <c r="I154" s="77" t="n">
        <v>0.0802083333333333393</v>
      </c>
      <c r="J154" s="1" t="s">
        <v>304</v>
      </c>
    </row>
    <row r="155" spans="1:10">
      <c r="A155" s="3" t="n">
        <v>2</v>
      </c>
      <c r="B155" s="3" t="n">
        <v>393</v>
      </c>
      <c r="C155" s="4" t="s">
        <v>702</v>
      </c>
      <c r="D155" s="5" t="s">
        <v>131</v>
      </c>
      <c r="E155" s="4" t="s">
        <v>42</v>
      </c>
      <c r="F155" s="3" t="s">
        <v>100</v>
      </c>
      <c r="G155" s="3" t="s">
        <v>703</v>
      </c>
      <c r="H155" s="4" t="s">
        <v>704</v>
      </c>
      <c r="I155" s="77" t="n">
        <v>0.0826273148148148273</v>
      </c>
      <c r="J155" s="1" t="s">
        <v>304</v>
      </c>
    </row>
    <row r="156" spans="1:10">
      <c r="A156" s="1" t="n">
        <v>3</v>
      </c>
      <c r="B156" s="3" t="n">
        <v>227</v>
      </c>
      <c r="C156" s="4" t="s">
        <v>705</v>
      </c>
      <c r="D156" s="5" t="s">
        <v>135</v>
      </c>
      <c r="E156" s="4" t="s">
        <v>29</v>
      </c>
      <c r="F156" s="3" t="s">
        <v>100</v>
      </c>
      <c r="G156" s="3" t="s">
        <v>706</v>
      </c>
      <c r="H156" s="4"/>
      <c r="I156" s="77" t="n">
        <v>0.0827083333333333215</v>
      </c>
      <c r="J156" s="1" t="s">
        <v>304</v>
      </c>
    </row>
    <row r="157" spans="1:10">
      <c r="A157" s="3" t="n">
        <v>4</v>
      </c>
      <c r="B157" s="3" t="n">
        <v>221</v>
      </c>
      <c r="C157" s="4" t="s">
        <v>707</v>
      </c>
      <c r="D157" s="5" t="s">
        <v>180</v>
      </c>
      <c r="E157" s="4" t="s">
        <v>156</v>
      </c>
      <c r="F157" s="3" t="s">
        <v>100</v>
      </c>
      <c r="G157" s="3" t="s">
        <v>708</v>
      </c>
      <c r="H157" s="4"/>
      <c r="I157" s="77" t="n">
        <v>0.0831597222222222143</v>
      </c>
      <c r="J157" s="1" t="s">
        <v>304</v>
      </c>
    </row>
    <row r="158" spans="1:10">
      <c r="A158" s="3" t="n">
        <v>5</v>
      </c>
      <c r="B158" s="3" t="n">
        <v>218</v>
      </c>
      <c r="C158" s="4" t="s">
        <v>709</v>
      </c>
      <c r="D158" s="5" t="s">
        <v>397</v>
      </c>
      <c r="E158" s="4" t="s">
        <v>29</v>
      </c>
      <c r="F158" s="3" t="s">
        <v>100</v>
      </c>
      <c r="G158" s="3" t="s">
        <v>710</v>
      </c>
      <c r="H158" s="4" t="s">
        <v>543</v>
      </c>
      <c r="I158" s="77" t="n">
        <v>0.0911574074074074048</v>
      </c>
      <c r="J158" s="1" t="s">
        <v>304</v>
      </c>
    </row>
    <row r="159" spans="1:10">
      <c r="A159" s="1" t="n">
        <v>6</v>
      </c>
      <c r="B159" s="3" t="n">
        <v>202</v>
      </c>
      <c r="C159" s="4" t="s">
        <v>711</v>
      </c>
      <c r="D159" s="5" t="s">
        <v>712</v>
      </c>
      <c r="E159" s="4" t="s">
        <v>29</v>
      </c>
      <c r="F159" s="3" t="s">
        <v>100</v>
      </c>
      <c r="G159" s="3" t="s">
        <v>713</v>
      </c>
      <c r="H159" s="4"/>
      <c r="I159" s="77" t="n">
        <v>0.102256944444444442</v>
      </c>
      <c r="J159" s="1" t="s">
        <v>304</v>
      </c>
    </row>
    <row r="160" spans="1:10">
      <c r="A160" s="3" t="n">
        <v>7</v>
      </c>
      <c r="B160" s="3" t="n">
        <v>203</v>
      </c>
      <c r="C160" s="4" t="s">
        <v>714</v>
      </c>
      <c r="D160" s="5" t="s">
        <v>715</v>
      </c>
      <c r="E160" s="4" t="s">
        <v>29</v>
      </c>
      <c r="F160" s="3" t="s">
        <v>190</v>
      </c>
      <c r="G160" s="3" t="s">
        <v>716</v>
      </c>
      <c r="H160" s="4" t="s">
        <v>717</v>
      </c>
      <c r="I160" s="8" t="s">
        <v>328</v>
      </c>
      <c r="J160" s="1" t="s">
        <v>304</v>
      </c>
    </row>
    <row r="161" spans="1:10">
      <c r="A161" s="3"/>
      <c r="B161" s="3"/>
      <c r="C161" s="4"/>
      <c r="D161" s="5"/>
      <c r="E161" s="4"/>
      <c r="F161" s="3"/>
      <c r="G161" s="3"/>
      <c r="H161" s="4"/>
      <c r="I161" s="8"/>
      <c r="J161" s="2"/>
    </row>
    <row r="162" spans="1:10">
      <c r="A162" s="3"/>
      <c r="B162" s="3"/>
      <c r="C162" s="4"/>
      <c r="D162" s="5"/>
      <c r="E162" s="17" t="s">
        <v>606</v>
      </c>
      <c r="F162" s="2"/>
      <c r="G162" s="3"/>
      <c r="H162" s="4"/>
      <c r="I162" s="8"/>
      <c r="J162" s="2"/>
    </row>
    <row r="163" spans="1:10">
      <c r="A163" s="3" t="n">
        <v>1</v>
      </c>
      <c r="B163" s="3" t="s">
        <v>718</v>
      </c>
      <c r="C163" s="4" t="s">
        <v>657</v>
      </c>
      <c r="D163" s="5" t="s">
        <v>411</v>
      </c>
      <c r="E163" s="4" t="s">
        <v>719</v>
      </c>
      <c r="F163" s="3" t="s">
        <v>190</v>
      </c>
      <c r="G163" s="3" t="s">
        <v>720</v>
      </c>
      <c r="H163" s="4"/>
      <c r="I163" s="77" t="n">
        <v>0.0763541666666666696</v>
      </c>
      <c r="J163" s="1" t="s">
        <v>304</v>
      </c>
    </row>
    <row r="164" spans="1:10">
      <c r="A164" s="3" t="n">
        <v>2</v>
      </c>
      <c r="B164" s="3" t="n">
        <v>200</v>
      </c>
      <c r="C164" s="4" t="s">
        <v>721</v>
      </c>
      <c r="D164" s="5" t="s">
        <v>722</v>
      </c>
      <c r="E164" s="4" t="s">
        <v>124</v>
      </c>
      <c r="F164" s="3" t="s">
        <v>190</v>
      </c>
      <c r="G164" s="3" t="s">
        <v>723</v>
      </c>
      <c r="H164" s="4"/>
      <c r="I164" s="77" t="n">
        <v>0.0771990740740740655</v>
      </c>
      <c r="J164" s="1" t="s">
        <v>304</v>
      </c>
    </row>
    <row r="165" spans="1:10">
      <c r="A165" s="1" t="n">
        <v>3</v>
      </c>
      <c r="B165" s="3" t="n">
        <v>322</v>
      </c>
      <c r="C165" s="4" t="s">
        <v>724</v>
      </c>
      <c r="D165" s="5" t="s">
        <v>334</v>
      </c>
      <c r="E165" s="4" t="s">
        <v>310</v>
      </c>
      <c r="F165" s="3" t="s">
        <v>190</v>
      </c>
      <c r="G165" s="3" t="s">
        <v>725</v>
      </c>
      <c r="H165" s="4" t="s">
        <v>310</v>
      </c>
      <c r="I165" s="77" t="n">
        <v>0.0779166666666666607</v>
      </c>
      <c r="J165" s="1" t="s">
        <v>304</v>
      </c>
    </row>
    <row r="166" spans="1:10">
      <c r="A166" s="3" t="n">
        <v>4</v>
      </c>
      <c r="B166" s="3" t="n">
        <v>235</v>
      </c>
      <c r="C166" s="4" t="s">
        <v>726</v>
      </c>
      <c r="D166" s="5" t="s">
        <v>123</v>
      </c>
      <c r="E166" s="4" t="s">
        <v>124</v>
      </c>
      <c r="F166" s="3" t="s">
        <v>190</v>
      </c>
      <c r="G166" s="3" t="s">
        <v>727</v>
      </c>
      <c r="H166" s="4" t="s">
        <v>350</v>
      </c>
      <c r="I166" s="77" t="n">
        <v>0.0823611111111111072</v>
      </c>
      <c r="J166" s="1" t="s">
        <v>304</v>
      </c>
    </row>
    <row r="167" spans="1:10">
      <c r="A167" s="3" t="n">
        <v>5</v>
      </c>
      <c r="B167" s="3" t="n">
        <v>201</v>
      </c>
      <c r="C167" s="4" t="s">
        <v>728</v>
      </c>
      <c r="D167" s="5" t="s">
        <v>409</v>
      </c>
      <c r="E167" s="4" t="s">
        <v>29</v>
      </c>
      <c r="F167" s="3" t="s">
        <v>190</v>
      </c>
      <c r="G167" s="3" t="s">
        <v>729</v>
      </c>
      <c r="H167" s="4" t="s">
        <v>730</v>
      </c>
      <c r="I167" s="77" t="n">
        <v>0.0880439814814814881</v>
      </c>
      <c r="J167" s="1" t="s">
        <v>304</v>
      </c>
    </row>
    <row r="168" spans="1:10">
      <c r="A168" s="1" t="n">
        <v>6</v>
      </c>
      <c r="B168" s="3" t="n">
        <v>363</v>
      </c>
      <c r="C168" s="4" t="s">
        <v>731</v>
      </c>
      <c r="D168" s="5" t="s">
        <v>109</v>
      </c>
      <c r="E168" s="4" t="s">
        <v>732</v>
      </c>
      <c r="F168" s="3" t="s">
        <v>190</v>
      </c>
      <c r="G168" s="3" t="s">
        <v>733</v>
      </c>
      <c r="H168" s="4"/>
      <c r="I168" s="77" t="n">
        <v>0.0981597222222222143</v>
      </c>
      <c r="J168" s="1" t="s">
        <v>304</v>
      </c>
    </row>
    <row r="169" spans="1:10">
      <c r="A169" s="3"/>
      <c r="B169" s="62"/>
      <c r="C169" s="63"/>
      <c r="D169" s="63"/>
      <c r="E169" s="63"/>
      <c r="F169" s="63"/>
      <c r="G169" s="61"/>
      <c r="H169" s="63"/>
      <c r="I169" s="61"/>
      <c r="J169" s="63"/>
    </row>
    <row r="170" spans="1:10">
      <c r="A170" s="3"/>
      <c r="B170" s="3"/>
      <c r="C170" s="4"/>
      <c r="D170" s="5"/>
      <c r="E170" s="4"/>
      <c r="F170" s="3"/>
      <c r="G170" s="3"/>
      <c r="H170" s="4"/>
      <c r="I170" s="8"/>
      <c r="J170" s="2"/>
    </row>
    <row r="171" spans="1:10">
      <c r="A171" s="3"/>
      <c r="B171" s="25"/>
      <c r="C171" s="2"/>
      <c r="D171" s="2"/>
      <c r="E171" s="2"/>
      <c r="F171" s="2"/>
      <c r="G171" s="1"/>
      <c r="H171" s="2"/>
      <c r="I171" s="1"/>
      <c r="J171" s="2"/>
    </row>
    <row r="172" spans="1:10">
      <c r="A172" s="3"/>
      <c r="B172" s="25"/>
      <c r="C172" s="2"/>
      <c r="D172" s="2"/>
      <c r="E172" s="19" t="s">
        <v>614</v>
      </c>
      <c r="F172" s="2"/>
      <c r="G172" s="1"/>
      <c r="H172" s="2"/>
      <c r="I172" s="1"/>
      <c r="J172" s="2"/>
    </row>
    <row r="173" spans="1:10">
      <c r="A173" s="3" t="n">
        <v>1</v>
      </c>
      <c r="B173" s="3" t="n">
        <v>353</v>
      </c>
      <c r="C173" s="4" t="s">
        <v>709</v>
      </c>
      <c r="D173" s="5" t="s">
        <v>334</v>
      </c>
      <c r="E173" s="4" t="s">
        <v>688</v>
      </c>
      <c r="F173" s="3" t="s">
        <v>430</v>
      </c>
      <c r="G173" s="3" t="s">
        <v>734</v>
      </c>
      <c r="H173" s="4" t="s">
        <v>735</v>
      </c>
      <c r="I173" s="77" t="n">
        <v>0.0887037037037037024</v>
      </c>
      <c r="J173" s="1" t="s">
        <v>304</v>
      </c>
    </row>
    <row r="174" spans="1:10">
      <c r="A174" s="3"/>
      <c r="B174" s="25"/>
      <c r="C174" s="2"/>
      <c r="D174" s="2"/>
      <c r="E174" s="2"/>
      <c r="F174" s="2"/>
      <c r="G174" s="1"/>
      <c r="H174" s="2"/>
      <c r="I174" s="1"/>
      <c r="J174" s="2"/>
    </row>
    <row r="175" spans="1:10">
      <c r="A175" s="3"/>
      <c r="B175" s="26"/>
      <c r="C175" s="4"/>
      <c r="D175" s="4"/>
      <c r="E175" s="4"/>
      <c r="F175" s="4"/>
      <c r="G175" s="3"/>
      <c r="H175" s="4"/>
      <c r="I175" s="3"/>
      <c r="J175" s="2"/>
    </row>
    <row r="176" spans="1:10">
      <c r="A176" s="3"/>
      <c r="B176" s="26"/>
      <c r="C176" s="4"/>
      <c r="D176" s="4"/>
      <c r="E176" s="17" t="s">
        <v>620</v>
      </c>
      <c r="F176" s="4"/>
      <c r="G176" s="3"/>
      <c r="H176" s="4"/>
      <c r="I176" s="3"/>
      <c r="J176" s="2"/>
    </row>
    <row r="177" spans="1:10">
      <c r="A177" s="3" t="n">
        <v>1</v>
      </c>
      <c r="B177" s="3" t="s">
        <v>736</v>
      </c>
      <c r="C177" s="4" t="s">
        <v>737</v>
      </c>
      <c r="D177" s="5" t="s">
        <v>738</v>
      </c>
      <c r="E177" s="4" t="s">
        <v>29</v>
      </c>
      <c r="F177" s="3" t="s">
        <v>206</v>
      </c>
      <c r="G177" s="3" t="s">
        <v>739</v>
      </c>
      <c r="H177" s="4"/>
      <c r="I177" s="39" t="n">
        <v>0.143472222222222223</v>
      </c>
      <c r="J177" s="1" t="s">
        <v>304</v>
      </c>
    </row>
    <row r="178" spans="1:10">
      <c r="A178" s="3"/>
      <c r="B178" s="25"/>
      <c r="C178" s="2"/>
      <c r="D178" s="2"/>
      <c r="E178" s="2"/>
      <c r="F178" s="2"/>
      <c r="G178" s="1"/>
      <c r="H178" s="2"/>
      <c r="I178" s="1"/>
      <c r="J178" s="2"/>
    </row>
    <row r="179" spans="1:10">
      <c r="A179" s="3"/>
      <c r="B179" s="3"/>
      <c r="C179" s="4"/>
      <c r="D179" s="5"/>
      <c r="E179" s="17" t="s">
        <v>635</v>
      </c>
      <c r="F179" s="3"/>
      <c r="G179" s="3"/>
      <c r="H179" s="4"/>
      <c r="I179" s="8"/>
      <c r="J179" s="2"/>
    </row>
    <row r="180" spans="1:10">
      <c r="A180" s="3"/>
      <c r="B180" s="3"/>
      <c r="C180" s="4"/>
      <c r="D180" s="5"/>
      <c r="E180" s="17"/>
      <c r="F180" s="3"/>
      <c r="G180" s="3"/>
      <c r="H180" s="4"/>
      <c r="I180" s="8"/>
      <c r="J180" s="2"/>
    </row>
    <row r="181" spans="1:10">
      <c r="A181" s="3"/>
      <c r="B181" s="3"/>
      <c r="C181" s="4"/>
      <c r="D181" s="5"/>
      <c r="E181" s="17" t="s">
        <v>636</v>
      </c>
      <c r="F181" s="3"/>
      <c r="G181" s="3"/>
      <c r="H181" s="4"/>
      <c r="I181" s="8"/>
      <c r="J181" s="2"/>
    </row>
    <row r="182" spans="1:10">
      <c r="A182" s="3" t="n">
        <v>1</v>
      </c>
      <c r="B182" s="3" t="n">
        <v>217</v>
      </c>
      <c r="C182" s="4" t="s">
        <v>740</v>
      </c>
      <c r="D182" s="5" t="s">
        <v>221</v>
      </c>
      <c r="E182" s="4" t="s">
        <v>124</v>
      </c>
      <c r="F182" s="3" t="s">
        <v>532</v>
      </c>
      <c r="G182" s="3" t="s">
        <v>741</v>
      </c>
      <c r="H182" s="4" t="s">
        <v>543</v>
      </c>
      <c r="I182" s="77" t="n">
        <v>0.0900462962962962976</v>
      </c>
      <c r="J182" s="1" t="s">
        <v>304</v>
      </c>
    </row>
    <row r="183" spans="1:10">
      <c r="A183" s="3" t="n">
        <v>2</v>
      </c>
      <c r="B183" s="3" t="n">
        <v>345</v>
      </c>
      <c r="C183" s="4" t="s">
        <v>493</v>
      </c>
      <c r="D183" s="5" t="s">
        <v>218</v>
      </c>
      <c r="E183" s="4" t="s">
        <v>124</v>
      </c>
      <c r="F183" s="3" t="s">
        <v>532</v>
      </c>
      <c r="G183" s="3" t="s">
        <v>742</v>
      </c>
      <c r="H183" s="4" t="s">
        <v>350</v>
      </c>
      <c r="I183" s="77" t="n">
        <v>0.0935995370370370416</v>
      </c>
      <c r="J183" s="1" t="s">
        <v>304</v>
      </c>
    </row>
    <row r="184" spans="1:10">
      <c r="A184" s="1" t="n">
        <v>3</v>
      </c>
      <c r="B184" s="3" t="n">
        <v>216</v>
      </c>
      <c r="C184" s="4" t="s">
        <v>743</v>
      </c>
      <c r="D184" s="5" t="s">
        <v>212</v>
      </c>
      <c r="E184" s="4" t="s">
        <v>29</v>
      </c>
      <c r="F184" s="3" t="s">
        <v>226</v>
      </c>
      <c r="G184" s="3" t="s">
        <v>110</v>
      </c>
      <c r="H184" s="4" t="s">
        <v>543</v>
      </c>
      <c r="I184" s="8" t="s">
        <v>303</v>
      </c>
      <c r="J184" s="1" t="s">
        <v>304</v>
      </c>
    </row>
    <row r="185" spans="1:10">
      <c r="A185" s="3"/>
      <c r="B185" s="3"/>
      <c r="C185" s="4"/>
      <c r="D185" s="5"/>
      <c r="E185" s="4"/>
      <c r="F185" s="3"/>
      <c r="G185" s="3"/>
      <c r="H185" s="4"/>
      <c r="I185" s="8"/>
      <c r="J185" s="2"/>
    </row>
    <row r="186" spans="1:10">
      <c r="A186" s="3"/>
      <c r="B186" s="3"/>
      <c r="C186" s="4"/>
      <c r="D186" s="5"/>
      <c r="E186" s="4"/>
      <c r="F186" s="3"/>
      <c r="G186" s="3"/>
      <c r="H186" s="4"/>
      <c r="I186" s="8"/>
      <c r="J186" s="2"/>
    </row>
    <row r="187" spans="1:10">
      <c r="A187" s="3"/>
      <c r="B187" s="3"/>
      <c r="C187" s="4"/>
      <c r="D187" s="5"/>
      <c r="E187" s="17" t="s">
        <v>645</v>
      </c>
      <c r="F187" s="3"/>
      <c r="G187" s="3"/>
      <c r="H187" s="4"/>
      <c r="I187" s="8"/>
      <c r="J187" s="2"/>
    </row>
    <row r="188" spans="1:10">
      <c r="A188" s="3" t="n">
        <v>1</v>
      </c>
      <c r="B188" s="3" t="n">
        <v>355</v>
      </c>
      <c r="C188" s="4" t="s">
        <v>744</v>
      </c>
      <c r="D188" s="5" t="s">
        <v>626</v>
      </c>
      <c r="E188" s="4" t="s">
        <v>745</v>
      </c>
      <c r="F188" s="3" t="s">
        <v>234</v>
      </c>
      <c r="G188" s="3" t="s">
        <v>746</v>
      </c>
      <c r="H188" s="4" t="s">
        <v>747</v>
      </c>
      <c r="I188" s="77" t="n">
        <v>0.0914351851851851904</v>
      </c>
      <c r="J188" s="1" t="s">
        <v>304</v>
      </c>
    </row>
    <row r="189" spans="1:10">
      <c r="A189" s="3" t="n">
        <v>2</v>
      </c>
      <c r="B189" s="25" t="s">
        <v>748</v>
      </c>
      <c r="C189" s="2" t="s">
        <v>749</v>
      </c>
      <c r="D189" s="1" t="s">
        <v>750</v>
      </c>
      <c r="E189" s="6" t="s">
        <v>29</v>
      </c>
      <c r="F189" s="3" t="s">
        <v>234</v>
      </c>
      <c r="G189" s="2" t="s">
        <v>751</v>
      </c>
      <c r="H189" s="2" t="s">
        <v>752</v>
      </c>
      <c r="I189" s="77" t="n">
        <v>0.103356481481481488</v>
      </c>
      <c r="J189" s="1" t="s">
        <v>304</v>
      </c>
    </row>
    <row r="190" spans="1:10">
      <c r="A190" s="1" t="n">
        <v>3</v>
      </c>
      <c r="B190" s="3" t="n">
        <v>238</v>
      </c>
      <c r="C190" s="4" t="s">
        <v>753</v>
      </c>
      <c r="D190" s="5" t="s">
        <v>250</v>
      </c>
      <c r="E190" s="4" t="s">
        <v>29</v>
      </c>
      <c r="F190" s="3" t="s">
        <v>234</v>
      </c>
      <c r="G190" s="3" t="s">
        <v>754</v>
      </c>
      <c r="H190" s="4"/>
      <c r="I190" s="8" t="s">
        <v>303</v>
      </c>
      <c r="J190" s="1" t="s">
        <v>304</v>
      </c>
    </row>
    <row r="191" spans="1:10">
      <c r="A191" s="3"/>
      <c r="B191" s="25"/>
      <c r="C191" s="2"/>
      <c r="D191" s="2"/>
      <c r="E191" s="2"/>
      <c r="F191" s="2"/>
      <c r="G191" s="1"/>
      <c r="H191" s="2"/>
      <c r="I191" s="1"/>
      <c r="J191" s="2"/>
    </row>
    <row r="192" spans="1:10">
      <c r="A192" s="3"/>
      <c r="B192" s="3"/>
      <c r="C192" s="4"/>
      <c r="D192" s="5"/>
      <c r="E192" s="17" t="s">
        <v>653</v>
      </c>
      <c r="F192" s="3"/>
      <c r="G192" s="3"/>
      <c r="H192" s="4"/>
      <c r="I192" s="8"/>
      <c r="J192" s="2"/>
    </row>
    <row r="193" spans="1:10">
      <c r="A193" s="3" t="n">
        <v>1</v>
      </c>
      <c r="B193" s="3" t="n">
        <v>241</v>
      </c>
      <c r="C193" s="4" t="s">
        <v>755</v>
      </c>
      <c r="D193" s="5" t="s">
        <v>218</v>
      </c>
      <c r="E193" s="4" t="s">
        <v>42</v>
      </c>
      <c r="F193" s="3" t="s">
        <v>287</v>
      </c>
      <c r="G193" s="3" t="s">
        <v>756</v>
      </c>
      <c r="H193" s="4" t="s">
        <v>289</v>
      </c>
      <c r="I193" s="77" t="n">
        <v>0.0977314814814814703</v>
      </c>
      <c r="J193" s="1" t="s">
        <v>304</v>
      </c>
    </row>
    <row r="194" spans="1:10">
      <c r="A194" s="3" t="n">
        <v>2</v>
      </c>
      <c r="B194" s="3" t="n">
        <v>240</v>
      </c>
      <c r="C194" s="4" t="s">
        <v>757</v>
      </c>
      <c r="D194" s="5" t="s">
        <v>241</v>
      </c>
      <c r="E194" s="4" t="s">
        <v>42</v>
      </c>
      <c r="F194" s="3" t="s">
        <v>287</v>
      </c>
      <c r="G194" s="3" t="s">
        <v>758</v>
      </c>
      <c r="H194" s="4" t="s">
        <v>289</v>
      </c>
      <c r="I194" s="77" t="n">
        <v>0.119293981481481492</v>
      </c>
      <c r="J194" s="1" t="s">
        <v>304</v>
      </c>
    </row>
    <row r="195" spans="1:10">
      <c r="A195" s="3"/>
      <c r="B195" s="26"/>
      <c r="C195" s="4"/>
      <c r="D195" s="4"/>
      <c r="E195" s="4"/>
      <c r="F195" s="4"/>
      <c r="G195" s="3"/>
      <c r="H195" s="4"/>
      <c r="I195" s="3"/>
      <c r="J195" s="2"/>
    </row>
    <row r="196" spans="1:10">
      <c r="A196" s="3"/>
      <c r="B196" s="26"/>
      <c r="C196" s="4"/>
      <c r="D196" s="18" t="s">
        <v>654</v>
      </c>
      <c r="E196" s="18" t="s">
        <v>521</v>
      </c>
      <c r="F196" s="4"/>
      <c r="G196" s="3"/>
      <c r="H196" s="4"/>
      <c r="I196" s="3"/>
      <c r="J196" s="2"/>
    </row>
    <row r="197" spans="1:10">
      <c r="A197" s="3" t="n">
        <v>1</v>
      </c>
      <c r="B197" s="25" t="s">
        <v>655</v>
      </c>
      <c r="C197" s="2" t="s">
        <v>585</v>
      </c>
      <c r="D197" s="2" t="s">
        <v>656</v>
      </c>
      <c r="E197" s="4" t="s">
        <v>29</v>
      </c>
      <c r="F197" s="3" t="s">
        <v>47</v>
      </c>
      <c r="G197" s="1" t="n">
        <v>2007</v>
      </c>
      <c r="H197" s="2"/>
      <c r="I197" s="77" t="n">
        <v>0.070879629629629628</v>
      </c>
      <c r="J197" s="1" t="s">
        <v>304</v>
      </c>
    </row>
    <row r="198" spans="1:10">
      <c r="A198" s="3" t="n">
        <v>2</v>
      </c>
      <c r="B198" s="3" t="n">
        <v>373</v>
      </c>
      <c r="C198" s="4" t="s">
        <v>657</v>
      </c>
      <c r="D198" s="5" t="s">
        <v>323</v>
      </c>
      <c r="E198" s="4" t="s">
        <v>29</v>
      </c>
      <c r="F198" s="3" t="s">
        <v>47</v>
      </c>
      <c r="G198" s="3" t="s">
        <v>658</v>
      </c>
      <c r="H198" s="4"/>
      <c r="I198" s="77" t="n">
        <v>0.071365740740740744</v>
      </c>
      <c r="J198" s="1" t="s">
        <v>304</v>
      </c>
    </row>
    <row r="199" spans="1:10">
      <c r="A199" s="1" t="n">
        <v>3</v>
      </c>
      <c r="B199" s="3" t="n">
        <v>228</v>
      </c>
      <c r="C199" s="4" t="s">
        <v>309</v>
      </c>
      <c r="D199" s="5" t="s">
        <v>127</v>
      </c>
      <c r="E199" s="4" t="s">
        <v>310</v>
      </c>
      <c r="F199" s="3" t="s">
        <v>69</v>
      </c>
      <c r="G199" s="3" t="s">
        <v>660</v>
      </c>
      <c r="H199" s="4" t="s">
        <v>35</v>
      </c>
      <c r="I199" s="77" t="n">
        <v>0.0752662037037037202</v>
      </c>
      <c r="J199" s="1" t="s">
        <v>304</v>
      </c>
    </row>
    <row r="200" spans="1:10">
      <c r="A200" s="3" t="n">
        <v>4</v>
      </c>
      <c r="B200" s="3" t="s">
        <v>718</v>
      </c>
      <c r="C200" s="4" t="s">
        <v>657</v>
      </c>
      <c r="D200" s="5" t="s">
        <v>411</v>
      </c>
      <c r="E200" s="4" t="s">
        <v>719</v>
      </c>
      <c r="F200" s="3" t="s">
        <v>190</v>
      </c>
      <c r="G200" s="3" t="s">
        <v>720</v>
      </c>
      <c r="H200" s="4"/>
      <c r="I200" s="77" t="n">
        <v>0.0763541666666666696</v>
      </c>
      <c r="J200" s="1" t="s">
        <v>304</v>
      </c>
    </row>
    <row r="201" spans="1:10">
      <c r="A201" s="3" t="n">
        <v>5</v>
      </c>
      <c r="B201" s="3" t="n">
        <v>200</v>
      </c>
      <c r="C201" s="4" t="s">
        <v>721</v>
      </c>
      <c r="D201" s="5" t="s">
        <v>722</v>
      </c>
      <c r="E201" s="4" t="s">
        <v>124</v>
      </c>
      <c r="F201" s="3" t="s">
        <v>190</v>
      </c>
      <c r="G201" s="3" t="s">
        <v>723</v>
      </c>
      <c r="H201" s="4"/>
      <c r="I201" s="77" t="n">
        <v>0.0771990740740740655</v>
      </c>
      <c r="J201" s="1" t="s">
        <v>304</v>
      </c>
    </row>
    <row r="202" spans="1:10">
      <c r="A202" s="1" t="n">
        <v>6</v>
      </c>
      <c r="B202" s="3" t="n">
        <v>378</v>
      </c>
      <c r="C202" s="4" t="s">
        <v>687</v>
      </c>
      <c r="D202" s="5" t="s">
        <v>135</v>
      </c>
      <c r="E202" s="4" t="s">
        <v>688</v>
      </c>
      <c r="F202" s="3" t="s">
        <v>95</v>
      </c>
      <c r="G202" s="3" t="s">
        <v>689</v>
      </c>
      <c r="H202" s="4"/>
      <c r="I202" s="77" t="n">
        <v>0.0778819444444444464</v>
      </c>
      <c r="J202" s="1" t="s">
        <v>304</v>
      </c>
    </row>
    <row r="203" spans="1:10">
      <c r="A203" s="3" t="n">
        <v>7</v>
      </c>
      <c r="B203" s="3" t="n">
        <v>322</v>
      </c>
      <c r="C203" s="4" t="s">
        <v>724</v>
      </c>
      <c r="D203" s="5" t="s">
        <v>334</v>
      </c>
      <c r="E203" s="4" t="s">
        <v>310</v>
      </c>
      <c r="F203" s="3" t="s">
        <v>190</v>
      </c>
      <c r="G203" s="3" t="s">
        <v>725</v>
      </c>
      <c r="H203" s="4" t="s">
        <v>310</v>
      </c>
      <c r="I203" s="77" t="n">
        <v>0.0779166666666666607</v>
      </c>
      <c r="J203" s="1" t="s">
        <v>304</v>
      </c>
    </row>
    <row r="204" spans="1:10">
      <c r="A204" s="3" t="n">
        <v>8</v>
      </c>
      <c r="B204" s="3" t="n">
        <v>214</v>
      </c>
      <c r="C204" s="4" t="s">
        <v>661</v>
      </c>
      <c r="D204" s="5" t="s">
        <v>662</v>
      </c>
      <c r="E204" s="4" t="s">
        <v>29</v>
      </c>
      <c r="F204" s="3" t="s">
        <v>69</v>
      </c>
      <c r="G204" s="3" t="s">
        <v>663</v>
      </c>
      <c r="H204" s="4" t="s">
        <v>543</v>
      </c>
      <c r="I204" s="77" t="n">
        <v>0.0798726851851851904</v>
      </c>
      <c r="J204" s="1" t="s">
        <v>304</v>
      </c>
    </row>
    <row r="205" spans="1:10">
      <c r="A205" s="1" t="n">
        <v>9</v>
      </c>
      <c r="B205" s="3" t="n">
        <v>210</v>
      </c>
      <c r="C205" s="4" t="s">
        <v>700</v>
      </c>
      <c r="D205" s="5" t="s">
        <v>116</v>
      </c>
      <c r="E205" s="4" t="s">
        <v>29</v>
      </c>
      <c r="F205" s="3" t="s">
        <v>100</v>
      </c>
      <c r="G205" s="3" t="s">
        <v>701</v>
      </c>
      <c r="H205" s="4"/>
      <c r="I205" s="77" t="n">
        <v>0.0802083333333333393</v>
      </c>
      <c r="J205" s="1" t="s">
        <v>304</v>
      </c>
    </row>
    <row r="206" spans="1:10">
      <c r="A206" s="3" t="n">
        <v>10</v>
      </c>
      <c r="B206" s="3" t="n">
        <v>321</v>
      </c>
      <c r="C206" s="4" t="s">
        <v>360</v>
      </c>
      <c r="D206" s="5" t="s">
        <v>99</v>
      </c>
      <c r="E206" s="4" t="s">
        <v>29</v>
      </c>
      <c r="F206" s="3" t="s">
        <v>47</v>
      </c>
      <c r="G206" s="3" t="s">
        <v>659</v>
      </c>
      <c r="H206" s="4"/>
      <c r="I206" s="77" t="n">
        <v>0.081053240740740744</v>
      </c>
      <c r="J206" s="1" t="s">
        <v>304</v>
      </c>
    </row>
    <row r="207" spans="1:10">
      <c r="A207" s="3" t="n">
        <v>11</v>
      </c>
      <c r="B207" s="3" t="n">
        <v>235</v>
      </c>
      <c r="C207" s="4" t="s">
        <v>726</v>
      </c>
      <c r="D207" s="5" t="s">
        <v>123</v>
      </c>
      <c r="E207" s="4" t="s">
        <v>124</v>
      </c>
      <c r="F207" s="3" t="s">
        <v>190</v>
      </c>
      <c r="G207" s="3" t="s">
        <v>727</v>
      </c>
      <c r="H207" s="4" t="s">
        <v>350</v>
      </c>
      <c r="I207" s="77" t="n">
        <v>0.0823611111111111072</v>
      </c>
      <c r="J207" s="1" t="s">
        <v>304</v>
      </c>
    </row>
    <row r="208" spans="1:10">
      <c r="A208" s="1" t="n">
        <v>12</v>
      </c>
      <c r="B208" s="3" t="n">
        <v>393</v>
      </c>
      <c r="C208" s="4" t="s">
        <v>702</v>
      </c>
      <c r="D208" s="5" t="s">
        <v>131</v>
      </c>
      <c r="E208" s="4" t="s">
        <v>42</v>
      </c>
      <c r="F208" s="3" t="s">
        <v>100</v>
      </c>
      <c r="G208" s="3" t="s">
        <v>703</v>
      </c>
      <c r="H208" s="4" t="s">
        <v>704</v>
      </c>
      <c r="I208" s="77" t="n">
        <v>0.0826273148148148273</v>
      </c>
      <c r="J208" s="1" t="s">
        <v>304</v>
      </c>
    </row>
    <row r="209" spans="1:10">
      <c r="A209" s="3" t="n">
        <v>13</v>
      </c>
      <c r="B209" s="3" t="n">
        <v>227</v>
      </c>
      <c r="C209" s="4" t="s">
        <v>705</v>
      </c>
      <c r="D209" s="5" t="s">
        <v>135</v>
      </c>
      <c r="E209" s="4" t="s">
        <v>29</v>
      </c>
      <c r="F209" s="3" t="s">
        <v>100</v>
      </c>
      <c r="G209" s="3" t="s">
        <v>706</v>
      </c>
      <c r="H209" s="4"/>
      <c r="I209" s="77" t="n">
        <v>0.0827083333333333215</v>
      </c>
      <c r="J209" s="1" t="s">
        <v>304</v>
      </c>
    </row>
    <row r="210" spans="1:10">
      <c r="A210" s="3" t="n">
        <v>14</v>
      </c>
      <c r="B210" s="3" t="n">
        <v>343</v>
      </c>
      <c r="C210" s="4" t="s">
        <v>690</v>
      </c>
      <c r="D210" s="5" t="s">
        <v>99</v>
      </c>
      <c r="E210" s="4" t="s">
        <v>42</v>
      </c>
      <c r="F210" s="3" t="s">
        <v>95</v>
      </c>
      <c r="G210" s="3" t="s">
        <v>401</v>
      </c>
      <c r="H210" s="4" t="s">
        <v>691</v>
      </c>
      <c r="I210" s="77" t="n">
        <v>0.083009259259259256</v>
      </c>
      <c r="J210" s="1" t="s">
        <v>304</v>
      </c>
    </row>
    <row r="211" spans="1:10">
      <c r="A211" s="1" t="n">
        <v>15</v>
      </c>
      <c r="B211" s="3" t="n">
        <v>221</v>
      </c>
      <c r="C211" s="4" t="s">
        <v>707</v>
      </c>
      <c r="D211" s="5" t="s">
        <v>180</v>
      </c>
      <c r="E211" s="4" t="s">
        <v>156</v>
      </c>
      <c r="F211" s="3" t="s">
        <v>100</v>
      </c>
      <c r="G211" s="3" t="s">
        <v>708</v>
      </c>
      <c r="H211" s="4"/>
      <c r="I211" s="77" t="n">
        <v>0.0831597222222222143</v>
      </c>
      <c r="J211" s="1" t="s">
        <v>304</v>
      </c>
    </row>
    <row r="212" spans="1:10">
      <c r="A212" s="3" t="n">
        <v>16</v>
      </c>
      <c r="B212" s="3" t="n">
        <v>219</v>
      </c>
      <c r="C212" s="4" t="s">
        <v>664</v>
      </c>
      <c r="D212" s="5" t="s">
        <v>300</v>
      </c>
      <c r="E212" s="4" t="s">
        <v>29</v>
      </c>
      <c r="F212" s="3" t="s">
        <v>69</v>
      </c>
      <c r="G212" s="3" t="s">
        <v>665</v>
      </c>
      <c r="H212" s="4" t="s">
        <v>543</v>
      </c>
      <c r="I212" s="77" t="n">
        <v>0.0872222222222222143</v>
      </c>
      <c r="J212" s="1" t="s">
        <v>304</v>
      </c>
    </row>
    <row r="213" spans="1:10">
      <c r="A213" s="3" t="n">
        <v>17</v>
      </c>
      <c r="B213" s="3" t="n">
        <v>229</v>
      </c>
      <c r="C213" s="4" t="s">
        <v>599</v>
      </c>
      <c r="D213" s="5" t="s">
        <v>99</v>
      </c>
      <c r="E213" s="4" t="s">
        <v>29</v>
      </c>
      <c r="F213" s="3" t="s">
        <v>95</v>
      </c>
      <c r="G213" s="3" t="s">
        <v>692</v>
      </c>
      <c r="H213" s="4"/>
      <c r="I213" s="77" t="n">
        <v>0.087384259259259256</v>
      </c>
      <c r="J213" s="1" t="s">
        <v>304</v>
      </c>
    </row>
    <row r="214" spans="1:10">
      <c r="A214" s="1" t="n">
        <v>18</v>
      </c>
      <c r="B214" s="3" t="n">
        <v>313</v>
      </c>
      <c r="C214" s="4" t="s">
        <v>666</v>
      </c>
      <c r="D214" s="5" t="s">
        <v>63</v>
      </c>
      <c r="E214" s="4" t="s">
        <v>29</v>
      </c>
      <c r="F214" s="3" t="s">
        <v>69</v>
      </c>
      <c r="G214" s="3" t="s">
        <v>667</v>
      </c>
      <c r="H214" s="4" t="s">
        <v>668</v>
      </c>
      <c r="I214" s="77" t="n">
        <v>0.0879629629629629584</v>
      </c>
      <c r="J214" s="1" t="s">
        <v>304</v>
      </c>
    </row>
    <row r="215" spans="1:10">
      <c r="A215" s="3" t="n">
        <v>19</v>
      </c>
      <c r="B215" s="3" t="n">
        <v>201</v>
      </c>
      <c r="C215" s="4" t="s">
        <v>728</v>
      </c>
      <c r="D215" s="5" t="s">
        <v>409</v>
      </c>
      <c r="E215" s="4" t="s">
        <v>29</v>
      </c>
      <c r="F215" s="3" t="s">
        <v>190</v>
      </c>
      <c r="G215" s="3" t="s">
        <v>729</v>
      </c>
      <c r="H215" s="4" t="s">
        <v>730</v>
      </c>
      <c r="I215" s="77" t="n">
        <v>0.0880439814814814881</v>
      </c>
      <c r="J215" s="1" t="s">
        <v>304</v>
      </c>
    </row>
    <row r="216" spans="1:10">
      <c r="A216" s="3" t="n">
        <v>20</v>
      </c>
      <c r="B216" s="3" t="n">
        <v>353</v>
      </c>
      <c r="C216" s="4" t="s">
        <v>709</v>
      </c>
      <c r="D216" s="5" t="s">
        <v>334</v>
      </c>
      <c r="E216" s="4" t="s">
        <v>688</v>
      </c>
      <c r="F216" s="3" t="s">
        <v>430</v>
      </c>
      <c r="G216" s="3" t="s">
        <v>734</v>
      </c>
      <c r="H216" s="4" t="s">
        <v>735</v>
      </c>
      <c r="I216" s="77" t="n">
        <v>0.0887037037037037024</v>
      </c>
      <c r="J216" s="1" t="s">
        <v>304</v>
      </c>
    </row>
    <row r="217" spans="1:10">
      <c r="A217" s="1" t="n">
        <v>21</v>
      </c>
      <c r="B217" s="3" t="s">
        <v>669</v>
      </c>
      <c r="C217" s="5" t="s">
        <v>670</v>
      </c>
      <c r="D217" s="4" t="s">
        <v>142</v>
      </c>
      <c r="E217" s="4" t="s">
        <v>29</v>
      </c>
      <c r="F217" s="3" t="s">
        <v>69</v>
      </c>
      <c r="G217" s="1" t="s">
        <v>671</v>
      </c>
      <c r="H217" s="2" t="s">
        <v>552</v>
      </c>
      <c r="I217" s="77" t="n">
        <v>0.091053240740740744</v>
      </c>
      <c r="J217" s="1" t="s">
        <v>304</v>
      </c>
    </row>
    <row r="218" spans="1:10">
      <c r="A218" s="3" t="n">
        <v>22</v>
      </c>
      <c r="B218" s="3" t="n">
        <v>218</v>
      </c>
      <c r="C218" s="4" t="s">
        <v>709</v>
      </c>
      <c r="D218" s="5" t="s">
        <v>397</v>
      </c>
      <c r="E218" s="4" t="s">
        <v>29</v>
      </c>
      <c r="F218" s="3" t="s">
        <v>100</v>
      </c>
      <c r="G218" s="3" t="s">
        <v>710</v>
      </c>
      <c r="H218" s="4" t="s">
        <v>543</v>
      </c>
      <c r="I218" s="77" t="n">
        <v>0.0911574074074074048</v>
      </c>
      <c r="J218" s="1" t="s">
        <v>304</v>
      </c>
    </row>
    <row r="219" spans="1:10">
      <c r="A219" s="3" t="n">
        <v>23</v>
      </c>
      <c r="B219" s="3" t="n">
        <v>303</v>
      </c>
      <c r="C219" s="4" t="s">
        <v>672</v>
      </c>
      <c r="D219" s="5" t="s">
        <v>123</v>
      </c>
      <c r="E219" s="4" t="s">
        <v>673</v>
      </c>
      <c r="F219" s="3" t="s">
        <v>69</v>
      </c>
      <c r="G219" s="3" t="s">
        <v>674</v>
      </c>
      <c r="H219" s="4" t="s">
        <v>675</v>
      </c>
      <c r="I219" s="77" t="n">
        <v>0.0921296296296296191</v>
      </c>
      <c r="J219" s="1" t="s">
        <v>304</v>
      </c>
    </row>
    <row r="220" spans="1:10">
      <c r="A220" s="1" t="n">
        <v>24</v>
      </c>
      <c r="B220" s="3" t="s">
        <v>693</v>
      </c>
      <c r="C220" s="4" t="s">
        <v>694</v>
      </c>
      <c r="D220" s="5" t="s">
        <v>403</v>
      </c>
      <c r="E220" s="4" t="s">
        <v>29</v>
      </c>
      <c r="F220" s="3" t="s">
        <v>95</v>
      </c>
      <c r="G220" s="3" t="s">
        <v>695</v>
      </c>
      <c r="H220" s="4"/>
      <c r="I220" s="77" t="n">
        <v>0.0942592592592592737</v>
      </c>
      <c r="J220" s="1" t="s">
        <v>304</v>
      </c>
    </row>
    <row r="221" spans="1:10">
      <c r="A221" s="3" t="n">
        <v>25</v>
      </c>
      <c r="B221" s="3" t="n">
        <v>230</v>
      </c>
      <c r="C221" s="4" t="s">
        <v>676</v>
      </c>
      <c r="D221" s="5" t="s">
        <v>677</v>
      </c>
      <c r="E221" s="4" t="s">
        <v>29</v>
      </c>
      <c r="F221" s="3" t="s">
        <v>69</v>
      </c>
      <c r="G221" s="3" t="s">
        <v>678</v>
      </c>
      <c r="H221" s="4"/>
      <c r="I221" s="77" t="n">
        <v>0.0980787037037037024</v>
      </c>
      <c r="J221" s="1" t="s">
        <v>304</v>
      </c>
    </row>
    <row r="222" spans="1:10">
      <c r="A222" s="3" t="n">
        <v>26</v>
      </c>
      <c r="B222" s="3" t="n">
        <v>363</v>
      </c>
      <c r="C222" s="4" t="s">
        <v>731</v>
      </c>
      <c r="D222" s="5" t="s">
        <v>109</v>
      </c>
      <c r="E222" s="4" t="s">
        <v>732</v>
      </c>
      <c r="F222" s="3" t="s">
        <v>190</v>
      </c>
      <c r="G222" s="3" t="s">
        <v>733</v>
      </c>
      <c r="H222" s="4"/>
      <c r="I222" s="77" t="n">
        <v>0.0981597222222222143</v>
      </c>
      <c r="J222" s="1" t="s">
        <v>304</v>
      </c>
    </row>
    <row r="223" spans="1:10">
      <c r="A223" s="1" t="n">
        <v>27</v>
      </c>
      <c r="B223" s="3" t="n">
        <v>301</v>
      </c>
      <c r="C223" s="4" t="s">
        <v>679</v>
      </c>
      <c r="D223" s="5" t="s">
        <v>434</v>
      </c>
      <c r="E223" s="4" t="s">
        <v>42</v>
      </c>
      <c r="F223" s="3" t="s">
        <v>69</v>
      </c>
      <c r="G223" s="3" t="s">
        <v>680</v>
      </c>
      <c r="H223" s="4" t="s">
        <v>130</v>
      </c>
      <c r="I223" s="77" t="n">
        <v>0.101388888888888884</v>
      </c>
      <c r="J223" s="1" t="s">
        <v>304</v>
      </c>
    </row>
    <row r="224" spans="1:10">
      <c r="A224" s="3" t="n">
        <v>28</v>
      </c>
      <c r="B224" s="3" t="n">
        <v>202</v>
      </c>
      <c r="C224" s="4" t="s">
        <v>711</v>
      </c>
      <c r="D224" s="5" t="s">
        <v>712</v>
      </c>
      <c r="E224" s="4" t="s">
        <v>29</v>
      </c>
      <c r="F224" s="3" t="s">
        <v>100</v>
      </c>
      <c r="G224" s="3" t="s">
        <v>713</v>
      </c>
      <c r="H224" s="4"/>
      <c r="I224" s="77" t="n">
        <v>0.102256944444444442</v>
      </c>
      <c r="J224" s="1" t="s">
        <v>304</v>
      </c>
    </row>
    <row r="225" spans="1:10">
      <c r="A225" s="3" t="n">
        <v>29</v>
      </c>
      <c r="B225" s="3" t="n">
        <v>203</v>
      </c>
      <c r="C225" s="4" t="s">
        <v>714</v>
      </c>
      <c r="D225" s="5" t="s">
        <v>715</v>
      </c>
      <c r="E225" s="4" t="s">
        <v>29</v>
      </c>
      <c r="F225" s="3" t="s">
        <v>190</v>
      </c>
      <c r="G225" s="3" t="s">
        <v>716</v>
      </c>
      <c r="H225" s="4" t="s">
        <v>717</v>
      </c>
      <c r="I225" s="8" t="s">
        <v>328</v>
      </c>
      <c r="J225" s="1" t="s">
        <v>304</v>
      </c>
    </row>
    <row r="226" spans="1:10">
      <c r="A226" s="1" t="n">
        <v>30</v>
      </c>
      <c r="B226" s="3" t="n">
        <v>302</v>
      </c>
      <c r="C226" s="4" t="s">
        <v>681</v>
      </c>
      <c r="D226" s="5" t="s">
        <v>409</v>
      </c>
      <c r="E226" s="4" t="s">
        <v>310</v>
      </c>
      <c r="F226" s="3" t="s">
        <v>69</v>
      </c>
      <c r="G226" s="3" t="s">
        <v>682</v>
      </c>
      <c r="H226" s="4" t="s">
        <v>683</v>
      </c>
      <c r="I226" s="8" t="s">
        <v>303</v>
      </c>
      <c r="J226" s="1" t="s">
        <v>304</v>
      </c>
    </row>
    <row r="227" spans="1:10">
      <c r="A227" s="3" t="n">
        <v>31</v>
      </c>
      <c r="B227" s="3" t="s">
        <v>684</v>
      </c>
      <c r="C227" s="4" t="s">
        <v>685</v>
      </c>
      <c r="D227" s="5" t="s">
        <v>109</v>
      </c>
      <c r="E227" s="4" t="s">
        <v>29</v>
      </c>
      <c r="F227" s="3" t="s">
        <v>69</v>
      </c>
      <c r="G227" s="3" t="s">
        <v>686</v>
      </c>
      <c r="H227" s="4"/>
      <c r="I227" s="8" t="s">
        <v>303</v>
      </c>
      <c r="J227" s="1" t="s">
        <v>304</v>
      </c>
    </row>
    <row r="228" spans="1:10">
      <c r="A228" s="3" t="n">
        <v>32</v>
      </c>
      <c r="B228" s="3" t="n">
        <v>250</v>
      </c>
      <c r="C228" s="4" t="s">
        <v>696</v>
      </c>
      <c r="D228" s="5" t="s">
        <v>123</v>
      </c>
      <c r="E228" s="4" t="s">
        <v>29</v>
      </c>
      <c r="F228" s="3" t="s">
        <v>95</v>
      </c>
      <c r="G228" s="3" t="s">
        <v>697</v>
      </c>
      <c r="H228" s="4" t="s">
        <v>560</v>
      </c>
      <c r="I228" s="8" t="s">
        <v>303</v>
      </c>
      <c r="J228" s="1" t="s">
        <v>304</v>
      </c>
    </row>
    <row r="229" spans="1:10">
      <c r="A229" s="1" t="n">
        <v>33</v>
      </c>
      <c r="B229" s="1" t="s">
        <v>698</v>
      </c>
      <c r="C229" s="2" t="s">
        <v>699</v>
      </c>
      <c r="D229" s="6" t="s">
        <v>184</v>
      </c>
      <c r="E229" s="2" t="s">
        <v>39</v>
      </c>
      <c r="F229" s="1" t="s">
        <v>95</v>
      </c>
      <c r="G229" s="1" t="n">
        <v>1977</v>
      </c>
      <c r="H229" s="2"/>
      <c r="I229" s="8" t="s">
        <v>303</v>
      </c>
      <c r="J229" s="1" t="s">
        <v>304</v>
      </c>
    </row>
    <row r="230" spans="1:10">
      <c r="A230" s="61"/>
      <c r="B230" s="62"/>
      <c r="C230" s="63"/>
      <c r="D230" s="63"/>
      <c r="E230" s="63"/>
      <c r="F230" s="63"/>
      <c r="G230" s="61"/>
      <c r="H230" s="63"/>
      <c r="I230" s="61"/>
      <c r="J230" s="63"/>
    </row>
    <row r="231" spans="1:10">
      <c r="A231" s="61"/>
      <c r="B231" s="62"/>
      <c r="C231" s="63"/>
      <c r="D231" s="18" t="s">
        <v>654</v>
      </c>
      <c r="E231" s="18" t="s">
        <v>522</v>
      </c>
      <c r="F231" s="63"/>
      <c r="G231" s="61"/>
      <c r="H231" s="63"/>
      <c r="I231" s="61"/>
      <c r="J231" s="63"/>
    </row>
    <row r="232" spans="1:10">
      <c r="A232" s="3" t="n">
        <v>1</v>
      </c>
      <c r="B232" s="3" t="n">
        <v>217</v>
      </c>
      <c r="C232" s="4" t="s">
        <v>740</v>
      </c>
      <c r="D232" s="5" t="s">
        <v>221</v>
      </c>
      <c r="E232" s="4" t="s">
        <v>124</v>
      </c>
      <c r="F232" s="3" t="s">
        <v>532</v>
      </c>
      <c r="G232" s="3" t="s">
        <v>741</v>
      </c>
      <c r="H232" s="4" t="s">
        <v>543</v>
      </c>
      <c r="I232" s="77" t="n">
        <v>0.0900462962962962976</v>
      </c>
      <c r="J232" s="1" t="s">
        <v>304</v>
      </c>
    </row>
    <row r="233" spans="1:10">
      <c r="A233" s="3" t="n">
        <v>2</v>
      </c>
      <c r="B233" s="3" t="n">
        <v>355</v>
      </c>
      <c r="C233" s="4" t="s">
        <v>744</v>
      </c>
      <c r="D233" s="5" t="s">
        <v>626</v>
      </c>
      <c r="E233" s="4" t="s">
        <v>745</v>
      </c>
      <c r="F233" s="3" t="s">
        <v>234</v>
      </c>
      <c r="G233" s="3" t="s">
        <v>746</v>
      </c>
      <c r="H233" s="4" t="s">
        <v>747</v>
      </c>
      <c r="I233" s="77" t="n">
        <v>0.0914351851851851904</v>
      </c>
      <c r="J233" s="1" t="s">
        <v>304</v>
      </c>
    </row>
    <row r="234" spans="1:10">
      <c r="A234" s="1" t="n">
        <v>3</v>
      </c>
      <c r="B234" s="3" t="n">
        <v>345</v>
      </c>
      <c r="C234" s="4" t="s">
        <v>493</v>
      </c>
      <c r="D234" s="5" t="s">
        <v>218</v>
      </c>
      <c r="E234" s="4" t="s">
        <v>124</v>
      </c>
      <c r="F234" s="3" t="s">
        <v>532</v>
      </c>
      <c r="G234" s="3" t="s">
        <v>742</v>
      </c>
      <c r="H234" s="4" t="s">
        <v>350</v>
      </c>
      <c r="I234" s="77" t="n">
        <v>0.0935995370370370416</v>
      </c>
      <c r="J234" s="1" t="s">
        <v>304</v>
      </c>
    </row>
    <row r="235" spans="1:10">
      <c r="A235" s="3" t="n">
        <v>4</v>
      </c>
      <c r="B235" s="3" t="n">
        <v>241</v>
      </c>
      <c r="C235" s="4" t="s">
        <v>755</v>
      </c>
      <c r="D235" s="5" t="s">
        <v>218</v>
      </c>
      <c r="E235" s="4" t="s">
        <v>42</v>
      </c>
      <c r="F235" s="3" t="s">
        <v>287</v>
      </c>
      <c r="G235" s="3" t="s">
        <v>756</v>
      </c>
      <c r="H235" s="4" t="s">
        <v>289</v>
      </c>
      <c r="I235" s="77" t="n">
        <v>0.0977314814814814703</v>
      </c>
      <c r="J235" s="1" t="s">
        <v>304</v>
      </c>
    </row>
    <row r="236" spans="1:10">
      <c r="A236" s="3" t="n">
        <v>5</v>
      </c>
      <c r="B236" s="25" t="s">
        <v>748</v>
      </c>
      <c r="C236" s="2" t="s">
        <v>749</v>
      </c>
      <c r="D236" s="1" t="s">
        <v>750</v>
      </c>
      <c r="E236" s="6" t="s">
        <v>29</v>
      </c>
      <c r="F236" s="3" t="s">
        <v>234</v>
      </c>
      <c r="G236" s="2" t="s">
        <v>751</v>
      </c>
      <c r="H236" s="2" t="s">
        <v>752</v>
      </c>
      <c r="I236" s="77" t="n">
        <v>0.103356481481481488</v>
      </c>
      <c r="J236" s="1" t="s">
        <v>304</v>
      </c>
    </row>
    <row r="237" spans="1:10">
      <c r="A237" s="1" t="n">
        <v>6</v>
      </c>
      <c r="B237" s="3" t="n">
        <v>240</v>
      </c>
      <c r="C237" s="4" t="s">
        <v>757</v>
      </c>
      <c r="D237" s="5" t="s">
        <v>241</v>
      </c>
      <c r="E237" s="4" t="s">
        <v>42</v>
      </c>
      <c r="F237" s="3" t="s">
        <v>287</v>
      </c>
      <c r="G237" s="3" t="s">
        <v>758</v>
      </c>
      <c r="H237" s="4" t="s">
        <v>289</v>
      </c>
      <c r="I237" s="77" t="n">
        <v>0.119293981481481492</v>
      </c>
      <c r="J237" s="1" t="s">
        <v>304</v>
      </c>
    </row>
    <row r="238" spans="1:10">
      <c r="A238" s="3" t="n">
        <v>7</v>
      </c>
      <c r="B238" s="3" t="s">
        <v>736</v>
      </c>
      <c r="C238" s="4" t="s">
        <v>737</v>
      </c>
      <c r="D238" s="5" t="s">
        <v>738</v>
      </c>
      <c r="E238" s="4" t="s">
        <v>29</v>
      </c>
      <c r="F238" s="3" t="s">
        <v>206</v>
      </c>
      <c r="G238" s="3" t="s">
        <v>739</v>
      </c>
      <c r="H238" s="4"/>
      <c r="I238" s="39" t="n">
        <v>0.143472222222222223</v>
      </c>
      <c r="J238" s="1" t="s">
        <v>304</v>
      </c>
    </row>
    <row r="239" spans="1:10">
      <c r="A239" s="3" t="n">
        <v>8</v>
      </c>
      <c r="B239" s="3" t="n">
        <v>216</v>
      </c>
      <c r="C239" s="4" t="s">
        <v>743</v>
      </c>
      <c r="D239" s="5" t="s">
        <v>212</v>
      </c>
      <c r="E239" s="4" t="s">
        <v>29</v>
      </c>
      <c r="F239" s="3" t="s">
        <v>226</v>
      </c>
      <c r="G239" s="3" t="s">
        <v>110</v>
      </c>
      <c r="H239" s="4" t="s">
        <v>543</v>
      </c>
      <c r="I239" s="8" t="s">
        <v>303</v>
      </c>
      <c r="J239" s="1" t="s">
        <v>304</v>
      </c>
    </row>
    <row r="240" spans="1:10">
      <c r="A240" s="1" t="n">
        <v>9</v>
      </c>
      <c r="B240" s="3" t="n">
        <v>238</v>
      </c>
      <c r="C240" s="4" t="s">
        <v>753</v>
      </c>
      <c r="D240" s="5" t="s">
        <v>250</v>
      </c>
      <c r="E240" s="4" t="s">
        <v>29</v>
      </c>
      <c r="F240" s="3" t="s">
        <v>234</v>
      </c>
      <c r="G240" s="3" t="s">
        <v>754</v>
      </c>
      <c r="H240" s="4"/>
      <c r="I240" s="8" t="s">
        <v>303</v>
      </c>
      <c r="J240" s="1" t="s">
        <v>304</v>
      </c>
    </row>
    <row r="242" spans="1:9">
      <c r="A242" s="48"/>
      <c r="B242" s="48"/>
      <c r="C242" s="47" t="s">
        <v>759</v>
      </c>
      <c r="D242" s="49"/>
      <c r="E242" s="49"/>
      <c r="F242" s="49"/>
      <c r="G242" s="21"/>
    </row>
    <row r="243" spans="1:9">
      <c r="A243" s="48"/>
      <c r="B243" s="48"/>
      <c r="C243" s="47"/>
      <c r="D243" s="49"/>
      <c r="E243" s="49"/>
      <c r="F243" s="49"/>
      <c r="G243" s="21"/>
    </row>
    <row r="244" spans="1:9">
      <c r="A244" s="47" t="s">
        <v>524</v>
      </c>
      <c r="B244" s="48"/>
      <c r="C244" s="47"/>
      <c r="D244" s="49"/>
      <c r="E244" s="49"/>
      <c r="F244" s="49"/>
      <c r="G244" s="21"/>
    </row>
    <row r="245" spans="1:9">
      <c r="A245" s="47"/>
      <c r="B245" s="48"/>
      <c r="C245" s="47"/>
      <c r="D245" s="49"/>
      <c r="E245" s="49"/>
      <c r="F245" s="49"/>
      <c r="G245" s="21"/>
    </row>
    <row r="246" spans="1:9">
      <c r="A246" s="47" t="s">
        <v>525</v>
      </c>
      <c r="B246" s="48"/>
      <c r="C246" s="47"/>
      <c r="D246" s="49"/>
      <c r="E246" s="49"/>
      <c r="F246" s="49"/>
      <c r="G246" s="21"/>
    </row>
    <row r="247" spans="1:9">
      <c r="A247" s="47"/>
      <c r="B247" s="48"/>
      <c r="C247" s="47"/>
      <c r="D247" s="49"/>
      <c r="E247" s="49"/>
      <c r="F247" s="49"/>
      <c r="G247" s="21"/>
    </row>
    <row r="248" spans="1:9">
      <c r="A248" s="50" t="s">
        <v>526</v>
      </c>
      <c r="B248" s="50"/>
      <c r="C248" s="49"/>
      <c r="D248" s="51"/>
      <c r="E248" s="49"/>
      <c r="F248" s="49"/>
      <c r="G248" s="21"/>
    </row>
    <row r="249" spans="1:9">
      <c r="A249" s="50"/>
      <c r="B249" s="50"/>
      <c r="C249" s="49"/>
      <c r="D249" s="51"/>
      <c r="E249" s="49"/>
      <c r="F249" s="49"/>
      <c r="G249" s="21"/>
    </row>
    <row r="250" spans="1:7">
      <c r="A250" s="49"/>
      <c r="B250" s="49"/>
      <c r="C250" s="49" t="s">
        <v>527</v>
      </c>
      <c r="D250" s="49"/>
      <c r="E250" s="49"/>
      <c r="F250" s="49"/>
      <c r="G250" s="21"/>
    </row>
    <row r="252" spans="1:5">
      <c r="A252" s="47" t="s">
        <v>760</v>
      </c>
      <c r="B252" s="47"/>
      <c r="C252" s="47"/>
      <c r="D252" s="47"/>
      <c r="E252" s="49"/>
    </row>
    <row r="253" spans="1:10">
      <c r="A253" s="53" t="s">
        <v>47</v>
      </c>
      <c r="B253" s="53" t="s">
        <v>206</v>
      </c>
      <c r="C253" s="54" t="s">
        <v>761</v>
      </c>
      <c r="D253" s="55"/>
      <c r="F253" s="7"/>
      <c r="G253"/>
      <c r="H253" s="7"/>
      <c r="I253"/>
    </row>
    <row r="254" spans="1:10">
      <c r="A254" s="53" t="s">
        <v>69</v>
      </c>
      <c r="B254" s="53" t="s">
        <v>226</v>
      </c>
      <c r="C254" s="54" t="s">
        <v>762</v>
      </c>
      <c r="D254" s="55"/>
      <c r="F254" s="7"/>
      <c r="G254"/>
      <c r="H254" s="7"/>
      <c r="I254"/>
    </row>
    <row r="255" spans="1:10">
      <c r="A255" s="53" t="s">
        <v>95</v>
      </c>
      <c r="B255" s="53" t="s">
        <v>532</v>
      </c>
      <c r="C255" s="54" t="s">
        <v>763</v>
      </c>
      <c r="D255" s="55"/>
      <c r="F255" s="7"/>
      <c r="G255"/>
      <c r="H255" s="7"/>
      <c r="I255"/>
    </row>
    <row r="256" spans="1:10">
      <c r="A256" s="53" t="s">
        <v>100</v>
      </c>
      <c r="B256" s="53" t="s">
        <v>234</v>
      </c>
      <c r="C256" s="54" t="s">
        <v>764</v>
      </c>
      <c r="D256" s="55"/>
      <c r="F256" s="7"/>
      <c r="G256"/>
      <c r="H256" s="7"/>
      <c r="I256"/>
    </row>
    <row r="257" spans="1:10">
      <c r="A257" s="53" t="s">
        <v>190</v>
      </c>
      <c r="B257" s="53" t="s">
        <v>287</v>
      </c>
      <c r="C257" s="54" t="s">
        <v>765</v>
      </c>
      <c r="D257" s="55"/>
      <c r="F257" s="7"/>
      <c r="G257"/>
      <c r="H257" s="7"/>
      <c r="I257"/>
    </row>
    <row r="258" spans="1:10">
      <c r="A258" s="53" t="s">
        <v>430</v>
      </c>
      <c r="B258" s="53" t="s">
        <v>766</v>
      </c>
      <c r="C258" s="54" t="s">
        <v>767</v>
      </c>
      <c r="D258" s="55"/>
      <c r="F258" s="7"/>
      <c r="G258"/>
      <c r="H258" s="7"/>
      <c r="I258"/>
    </row>
  </sheetData>
  <printOptions>
    <extLst>
      <ext uri="smNativeData">
        <pm:pageFlags xmlns:pm="smNativeData" id="1712170883" printRowHead="0" printColHead="0" printHeadLine="0" printFootLine="0" autoHeightHeader="0" autoHeightFooter="0" fitToPageBoth="0"/>
      </ext>
    </extLst>
  </printOptions>
  <pageMargins left="0.787500" right="0.787500" top="0.787500" bottom="0.787500" header="0.393750" footer="0.393750"/>
  <pageSetup paperSize="9" fitToWidth="0" fitToHeight="1" pageOrder="overThenDown"/>
  <headerFooter>
    <extLst>
      <ext uri="smNativeData">
        <pm:header xmlns:pm="smNativeData" id="1712170883" l="56" r="56" t="56" b="56" borderId="0" fillId="0" vertical="0"/>
        <pm:footer xmlns:pm="smNativeData" id="1712170883" l="56" r="56" t="56" b="56" borderId="0" fillId="0" vertical="2"/>
        <pm:paperBin xmlns:pm="smNativeData" id="1712170883" Id="0" type="0" value="0"/>
        <pm:paperBin xmlns:pm="smNativeData" id="1712170883" Id="1" type="0" value="0"/>
      </ext>
    </extLst>
  </headerFooter>
  <extLst>
    <ext uri="smNativeData">
      <pm:sheetPrefs xmlns:pm="smNativeData" day="171217088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136"/>
  <sheetViews>
    <sheetView view="normal" workbookViewId="0">
      <selection activeCell="A1" sqref="A1"/>
    </sheetView>
  </sheetViews>
  <sheetFormatPr baseColWidth="9" defaultColWidth="10.000000" defaultRowHeight="13.45"/>
  <cols>
    <col min="1" max="1" width="10.000000" style="7"/>
    <col min="2" max="2" width="10.000000" style="78"/>
    <col min="3" max="3" width="14.459459" customWidth="1"/>
    <col min="4" max="4" width="13.648649" customWidth="1"/>
    <col min="5" max="5" width="15.675676" customWidth="1"/>
    <col min="6" max="6" width="10.000000" style="83"/>
    <col min="7" max="7" width="15.675676" customWidth="1" style="83"/>
    <col min="8" max="8" width="24.459459" customWidth="1"/>
    <col min="9" max="9" width="15.135135" customWidth="1" style="7"/>
    <col min="10" max="10" width="11.486486" customWidth="1"/>
  </cols>
  <sheetData>
    <row r="1" spans="1:11">
      <c r="A1" s="10"/>
      <c r="B1" s="10"/>
      <c r="C1" s="9"/>
      <c r="D1" s="9"/>
      <c r="E1" s="11" t="s">
        <v>0</v>
      </c>
      <c r="F1" s="10"/>
      <c r="G1" s="89"/>
      <c r="H1" s="9"/>
      <c r="I1" s="12"/>
      <c r="J1" s="9"/>
      <c r="K1" s="7"/>
    </row>
    <row r="2" spans="1:11">
      <c r="A2" s="10"/>
      <c r="B2" s="10"/>
      <c r="C2" s="13" t="s">
        <v>1</v>
      </c>
      <c r="D2" s="13"/>
      <c r="E2" s="11" t="s">
        <v>2</v>
      </c>
      <c r="F2" s="14"/>
      <c r="G2" s="90" t="s">
        <v>3</v>
      </c>
      <c r="H2" s="13"/>
      <c r="I2" s="14"/>
      <c r="J2" s="9"/>
      <c r="K2" s="7"/>
    </row>
    <row r="3" spans="1:11">
      <c r="A3" s="10"/>
      <c r="B3" s="10"/>
      <c r="C3" s="13" t="s">
        <v>4</v>
      </c>
      <c r="D3" s="13"/>
      <c r="E3" s="13"/>
      <c r="F3" s="14"/>
      <c r="G3" s="90" t="s">
        <v>5</v>
      </c>
      <c r="H3" s="13"/>
      <c r="I3" s="14" t="s">
        <v>6</v>
      </c>
      <c r="J3" s="9"/>
      <c r="K3" s="7"/>
    </row>
    <row r="4" spans="1:11">
      <c r="A4" s="10"/>
      <c r="B4" s="10"/>
      <c r="C4" s="15"/>
      <c r="D4" s="15"/>
      <c r="E4" s="14" t="s">
        <v>768</v>
      </c>
      <c r="F4" s="12"/>
      <c r="G4" s="91" t="s">
        <v>8</v>
      </c>
      <c r="H4" s="12"/>
      <c r="I4" s="12"/>
      <c r="J4" s="9"/>
      <c r="K4" s="7"/>
    </row>
    <row r="5" spans="1:10">
      <c r="A5" s="3"/>
      <c r="B5" s="3" t="s">
        <v>10</v>
      </c>
      <c r="C5" s="4" t="s">
        <v>11</v>
      </c>
      <c r="D5" s="4" t="s">
        <v>12</v>
      </c>
      <c r="E5" s="4" t="s">
        <v>13</v>
      </c>
      <c r="F5" s="3" t="s">
        <v>14</v>
      </c>
      <c r="G5" s="3" t="s">
        <v>15</v>
      </c>
      <c r="H5" s="3" t="s">
        <v>16</v>
      </c>
      <c r="I5" s="3" t="s">
        <v>17</v>
      </c>
      <c r="J5" s="1" t="s">
        <v>18</v>
      </c>
    </row>
    <row r="6" spans="1:10">
      <c r="A6" s="3"/>
      <c r="B6" s="3"/>
      <c r="C6" s="4"/>
      <c r="D6" s="4"/>
      <c r="E6" s="17" t="s">
        <v>769</v>
      </c>
      <c r="F6" s="3"/>
      <c r="G6" s="3"/>
      <c r="H6" s="3"/>
      <c r="I6" s="3"/>
      <c r="J6" s="1"/>
    </row>
    <row r="7" spans="1:10">
      <c r="A7" s="3" t="n">
        <v>1</v>
      </c>
      <c r="B7" s="3" t="n">
        <v>38</v>
      </c>
      <c r="C7" s="4" t="s">
        <v>770</v>
      </c>
      <c r="D7" s="5" t="s">
        <v>116</v>
      </c>
      <c r="E7" s="4" t="s">
        <v>310</v>
      </c>
      <c r="F7" s="3" t="s">
        <v>47</v>
      </c>
      <c r="G7" s="85" t="s">
        <v>771</v>
      </c>
      <c r="H7" s="4" t="s">
        <v>772</v>
      </c>
      <c r="I7" s="8" t="n">
        <v>0.0989814814814814703</v>
      </c>
      <c r="J7" s="1" t="s">
        <v>26</v>
      </c>
    </row>
    <row r="8" spans="1:10">
      <c r="A8" s="3" t="n">
        <v>2</v>
      </c>
      <c r="B8" s="3" t="n">
        <v>8</v>
      </c>
      <c r="C8" s="4" t="s">
        <v>773</v>
      </c>
      <c r="D8" s="5" t="s">
        <v>99</v>
      </c>
      <c r="E8" s="4" t="s">
        <v>42</v>
      </c>
      <c r="F8" s="3" t="s">
        <v>47</v>
      </c>
      <c r="G8" s="85" t="s">
        <v>774</v>
      </c>
      <c r="H8" s="4" t="s">
        <v>49</v>
      </c>
      <c r="I8" s="8" t="n">
        <v>0.109282407407407423</v>
      </c>
      <c r="J8" s="1" t="s">
        <v>26</v>
      </c>
    </row>
    <row r="9" spans="1:10">
      <c r="A9" s="3" t="n">
        <v>3</v>
      </c>
      <c r="B9" s="3" t="n">
        <v>138</v>
      </c>
      <c r="C9" s="4" t="s">
        <v>775</v>
      </c>
      <c r="D9" s="5" t="s">
        <v>776</v>
      </c>
      <c r="E9" s="4" t="s">
        <v>777</v>
      </c>
      <c r="F9" s="3" t="s">
        <v>47</v>
      </c>
      <c r="G9" s="85" t="s">
        <v>778</v>
      </c>
      <c r="H9" s="4" t="s">
        <v>779</v>
      </c>
      <c r="I9" s="8" t="n">
        <v>0.116736111111111107</v>
      </c>
      <c r="J9" s="1" t="s">
        <v>26</v>
      </c>
    </row>
    <row r="10" spans="1:10">
      <c r="A10" s="3"/>
      <c r="B10" s="79"/>
      <c r="C10" s="2"/>
      <c r="D10" s="2"/>
      <c r="E10" s="2"/>
      <c r="F10" s="84"/>
      <c r="G10" s="84"/>
      <c r="H10" s="2"/>
      <c r="I10" s="1"/>
      <c r="J10" s="2"/>
    </row>
    <row r="11" spans="1:10">
      <c r="A11" s="3"/>
      <c r="B11" s="79"/>
      <c r="C11" s="2"/>
      <c r="D11" s="2"/>
      <c r="E11" s="2"/>
      <c r="F11" s="84"/>
      <c r="G11" s="84"/>
      <c r="H11" s="2"/>
      <c r="I11" s="1"/>
      <c r="J11" s="2"/>
    </row>
    <row r="12" spans="1:10">
      <c r="A12" s="3"/>
      <c r="B12" s="79"/>
      <c r="C12" s="2"/>
      <c r="D12" s="2"/>
      <c r="E12" s="17" t="s">
        <v>544</v>
      </c>
      <c r="F12" s="84"/>
      <c r="G12" s="84"/>
      <c r="H12" s="2"/>
      <c r="I12" s="1"/>
      <c r="J12" s="2"/>
    </row>
    <row r="13" spans="1:10">
      <c r="A13" s="3" t="n">
        <v>1</v>
      </c>
      <c r="B13" s="3" t="n">
        <v>101</v>
      </c>
      <c r="C13" s="4" t="s">
        <v>780</v>
      </c>
      <c r="D13" s="5" t="s">
        <v>73</v>
      </c>
      <c r="E13" s="4" t="s">
        <v>310</v>
      </c>
      <c r="F13" s="3" t="s">
        <v>69</v>
      </c>
      <c r="G13" s="85" t="s">
        <v>781</v>
      </c>
      <c r="H13" s="4" t="s">
        <v>35</v>
      </c>
      <c r="I13" s="8" t="n">
        <v>0.102662037037037046</v>
      </c>
      <c r="J13" s="1" t="s">
        <v>26</v>
      </c>
    </row>
    <row r="14" spans="1:10">
      <c r="A14" s="3" t="n">
        <v>2</v>
      </c>
      <c r="B14" s="3" t="n">
        <v>33</v>
      </c>
      <c r="C14" s="4" t="s">
        <v>782</v>
      </c>
      <c r="D14" s="5" t="s">
        <v>99</v>
      </c>
      <c r="E14" s="4" t="s">
        <v>181</v>
      </c>
      <c r="F14" s="3" t="s">
        <v>69</v>
      </c>
      <c r="G14" s="85" t="s">
        <v>520</v>
      </c>
      <c r="H14" s="4" t="s">
        <v>783</v>
      </c>
      <c r="I14" s="8" t="n">
        <v>0.105497685185185186</v>
      </c>
      <c r="J14" s="1" t="s">
        <v>26</v>
      </c>
    </row>
    <row r="15" spans="1:10">
      <c r="A15" s="3" t="n">
        <v>3</v>
      </c>
      <c r="B15" s="3" t="n">
        <v>123</v>
      </c>
      <c r="C15" s="4" t="s">
        <v>40</v>
      </c>
      <c r="D15" s="5" t="s">
        <v>144</v>
      </c>
      <c r="E15" s="4" t="s">
        <v>42</v>
      </c>
      <c r="F15" s="3" t="s">
        <v>69</v>
      </c>
      <c r="G15" s="85" t="s">
        <v>784</v>
      </c>
      <c r="H15" s="4"/>
      <c r="I15" s="8" t="n">
        <v>0.125405092592592582</v>
      </c>
      <c r="J15" s="1" t="s">
        <v>26</v>
      </c>
    </row>
    <row r="16" spans="1:10">
      <c r="A16" s="3"/>
      <c r="B16" s="3"/>
      <c r="C16" s="4"/>
      <c r="D16" s="5"/>
      <c r="E16" s="4"/>
      <c r="F16" s="3"/>
      <c r="G16" s="85"/>
      <c r="H16" s="4"/>
      <c r="I16" s="8"/>
      <c r="J16" s="2"/>
    </row>
    <row r="17" spans="1:10">
      <c r="A17" s="3"/>
      <c r="B17" s="3"/>
      <c r="C17" s="4"/>
      <c r="D17" s="5"/>
      <c r="E17" s="4"/>
      <c r="F17" s="3"/>
      <c r="G17" s="85"/>
      <c r="H17" s="4"/>
      <c r="I17" s="8"/>
      <c r="J17" s="2"/>
    </row>
    <row r="18" spans="1:10">
      <c r="A18" s="3"/>
      <c r="B18" s="3"/>
      <c r="C18" s="4"/>
      <c r="D18" s="5"/>
      <c r="E18" s="17" t="s">
        <v>572</v>
      </c>
      <c r="F18" s="3"/>
      <c r="G18" s="85"/>
      <c r="H18" s="4"/>
      <c r="I18" s="8"/>
      <c r="J18" s="2"/>
    </row>
    <row r="19" spans="1:10">
      <c r="A19" s="3" t="n">
        <v>1</v>
      </c>
      <c r="B19" s="3" t="n">
        <v>55</v>
      </c>
      <c r="C19" s="4" t="s">
        <v>785</v>
      </c>
      <c r="D19" s="5" t="s">
        <v>99</v>
      </c>
      <c r="E19" s="4" t="s">
        <v>29</v>
      </c>
      <c r="F19" s="3" t="s">
        <v>95</v>
      </c>
      <c r="G19" s="85" t="s">
        <v>786</v>
      </c>
      <c r="H19" s="4"/>
      <c r="I19" s="8" t="n">
        <v>0.104618055555555545</v>
      </c>
      <c r="J19" s="1" t="s">
        <v>26</v>
      </c>
    </row>
    <row r="20" spans="1:10">
      <c r="A20" s="3" t="n">
        <v>2</v>
      </c>
      <c r="B20" s="3" t="n">
        <v>50</v>
      </c>
      <c r="C20" s="4" t="s">
        <v>50</v>
      </c>
      <c r="D20" s="5" t="s">
        <v>28</v>
      </c>
      <c r="E20" s="4" t="s">
        <v>52</v>
      </c>
      <c r="F20" s="3" t="s">
        <v>95</v>
      </c>
      <c r="G20" s="85" t="s">
        <v>787</v>
      </c>
      <c r="H20" s="4"/>
      <c r="I20" s="8" t="n">
        <v>0.132337962962962963</v>
      </c>
      <c r="J20" s="1" t="s">
        <v>26</v>
      </c>
    </row>
    <row r="21" spans="1:10">
      <c r="A21" s="3"/>
      <c r="B21" s="79"/>
      <c r="C21" s="2"/>
      <c r="D21" s="2"/>
      <c r="E21" s="2"/>
      <c r="F21" s="84"/>
      <c r="G21" s="84"/>
      <c r="H21" s="2"/>
      <c r="I21" s="1"/>
      <c r="J21" s="2"/>
    </row>
    <row r="22" spans="1:10">
      <c r="A22" s="3"/>
      <c r="B22" s="79"/>
      <c r="C22" s="2"/>
      <c r="D22" s="2"/>
      <c r="E22" s="2"/>
      <c r="F22" s="84"/>
      <c r="G22" s="84"/>
      <c r="H22" s="2"/>
      <c r="I22" s="1"/>
      <c r="J22" s="2"/>
    </row>
    <row r="23" spans="1:10">
      <c r="A23" s="3"/>
      <c r="B23" s="3"/>
      <c r="C23" s="4"/>
      <c r="D23" s="5"/>
      <c r="E23" s="17" t="s">
        <v>596</v>
      </c>
      <c r="F23" s="3"/>
      <c r="G23" s="85"/>
      <c r="H23" s="4"/>
      <c r="I23" s="8"/>
      <c r="J23" s="2"/>
    </row>
    <row r="24" spans="1:10">
      <c r="A24" s="3" t="n">
        <v>1</v>
      </c>
      <c r="B24" s="3" t="n">
        <v>6</v>
      </c>
      <c r="C24" s="4" t="s">
        <v>176</v>
      </c>
      <c r="D24" s="5" t="s">
        <v>616</v>
      </c>
      <c r="E24" s="4" t="s">
        <v>29</v>
      </c>
      <c r="F24" s="3" t="s">
        <v>100</v>
      </c>
      <c r="G24" s="85" t="s">
        <v>788</v>
      </c>
      <c r="H24" s="4" t="s">
        <v>341</v>
      </c>
      <c r="I24" s="8" t="n">
        <v>0.0947106481481481666</v>
      </c>
      <c r="J24" s="1" t="s">
        <v>26</v>
      </c>
    </row>
    <row r="25" spans="1:10">
      <c r="A25" s="3" t="n">
        <v>2</v>
      </c>
      <c r="B25" s="3" t="n">
        <v>52</v>
      </c>
      <c r="C25" s="4" t="s">
        <v>789</v>
      </c>
      <c r="D25" s="5" t="s">
        <v>403</v>
      </c>
      <c r="E25" s="4" t="s">
        <v>29</v>
      </c>
      <c r="F25" s="3" t="s">
        <v>100</v>
      </c>
      <c r="G25" s="85" t="s">
        <v>790</v>
      </c>
      <c r="H25" s="4"/>
      <c r="I25" s="8" t="n">
        <v>0.122210648148148171</v>
      </c>
      <c r="J25" s="1" t="s">
        <v>26</v>
      </c>
    </row>
    <row r="26" spans="1:10">
      <c r="A26" s="3" t="n">
        <v>3</v>
      </c>
      <c r="B26" s="3" t="n">
        <v>4</v>
      </c>
      <c r="C26" s="4" t="s">
        <v>791</v>
      </c>
      <c r="D26" s="5" t="s">
        <v>180</v>
      </c>
      <c r="E26" s="4" t="s">
        <v>42</v>
      </c>
      <c r="F26" s="3" t="s">
        <v>100</v>
      </c>
      <c r="G26" s="85" t="s">
        <v>792</v>
      </c>
      <c r="H26" s="4" t="s">
        <v>243</v>
      </c>
      <c r="I26" s="8" t="n">
        <v>0.128472222222222211</v>
      </c>
      <c r="J26" s="1" t="s">
        <v>26</v>
      </c>
    </row>
    <row r="27" spans="1:10">
      <c r="A27" s="3"/>
      <c r="B27" s="79"/>
      <c r="C27" s="2"/>
      <c r="D27" s="2"/>
      <c r="E27" s="2"/>
      <c r="F27" s="84"/>
      <c r="G27" s="84"/>
      <c r="H27" s="2"/>
      <c r="I27" s="1"/>
      <c r="J27" s="2"/>
    </row>
    <row r="28" spans="1:10">
      <c r="A28" s="3"/>
      <c r="B28" s="79"/>
      <c r="C28" s="2"/>
      <c r="D28" s="2"/>
      <c r="E28" s="2"/>
      <c r="F28" s="84"/>
      <c r="G28" s="84"/>
      <c r="H28" s="2"/>
      <c r="I28" s="1"/>
      <c r="J28" s="2"/>
    </row>
    <row r="29" spans="1:10">
      <c r="A29" s="3"/>
      <c r="B29" s="3"/>
      <c r="C29" s="4"/>
      <c r="D29" s="5"/>
      <c r="E29" s="17" t="s">
        <v>606</v>
      </c>
      <c r="F29" s="3"/>
      <c r="G29" s="85"/>
      <c r="H29" s="4"/>
      <c r="I29" s="8"/>
      <c r="J29" s="2"/>
    </row>
    <row r="30" spans="1:10">
      <c r="A30" s="3" t="n">
        <v>1</v>
      </c>
      <c r="B30" s="3" t="n">
        <v>66</v>
      </c>
      <c r="C30" s="4" t="s">
        <v>793</v>
      </c>
      <c r="D30" s="5" t="s">
        <v>334</v>
      </c>
      <c r="E30" s="4" t="s">
        <v>794</v>
      </c>
      <c r="F30" s="3" t="s">
        <v>190</v>
      </c>
      <c r="G30" s="85" t="s">
        <v>795</v>
      </c>
      <c r="H30" s="4"/>
      <c r="I30" s="8" t="n">
        <v>0.103182870370370372</v>
      </c>
      <c r="J30" s="1" t="s">
        <v>26</v>
      </c>
    </row>
    <row r="31" spans="1:10">
      <c r="A31" s="3" t="n">
        <v>2</v>
      </c>
      <c r="B31" s="3" t="n">
        <v>29</v>
      </c>
      <c r="C31" s="4" t="s">
        <v>796</v>
      </c>
      <c r="D31" s="5" t="s">
        <v>180</v>
      </c>
      <c r="E31" s="4" t="s">
        <v>29</v>
      </c>
      <c r="F31" s="3" t="s">
        <v>190</v>
      </c>
      <c r="G31" s="85" t="s">
        <v>797</v>
      </c>
      <c r="H31" s="4"/>
      <c r="I31" s="8" t="n">
        <v>0.129456018518518533</v>
      </c>
      <c r="J31" s="1" t="s">
        <v>26</v>
      </c>
    </row>
    <row r="32" spans="1:10">
      <c r="A32" s="3"/>
      <c r="B32" s="79"/>
      <c r="C32" s="2"/>
      <c r="D32" s="2"/>
      <c r="E32" s="2"/>
      <c r="F32" s="84"/>
      <c r="G32" s="84"/>
      <c r="H32" s="2"/>
      <c r="I32" s="1"/>
      <c r="J32" s="2"/>
    </row>
    <row r="33" spans="1:10">
      <c r="A33" s="3"/>
      <c r="B33" s="79"/>
      <c r="C33" s="2"/>
      <c r="D33" s="2"/>
      <c r="E33" s="2"/>
      <c r="F33" s="84"/>
      <c r="G33" s="84"/>
      <c r="H33" s="2"/>
      <c r="I33" s="1"/>
      <c r="J33" s="2"/>
    </row>
    <row r="34" spans="1:10">
      <c r="A34" s="3"/>
      <c r="B34" s="79"/>
      <c r="C34" s="2"/>
      <c r="D34" s="2"/>
      <c r="E34" s="18" t="s">
        <v>614</v>
      </c>
      <c r="F34" s="84"/>
      <c r="G34" s="84"/>
      <c r="H34" s="2"/>
      <c r="I34" s="1"/>
      <c r="J34" s="2"/>
    </row>
    <row r="35" spans="1:10">
      <c r="A35" s="3" t="n">
        <v>1</v>
      </c>
      <c r="B35" s="3" t="n">
        <v>3</v>
      </c>
      <c r="C35" s="4" t="s">
        <v>798</v>
      </c>
      <c r="D35" s="5" t="s">
        <v>38</v>
      </c>
      <c r="E35" s="4" t="s">
        <v>799</v>
      </c>
      <c r="F35" s="3" t="s">
        <v>430</v>
      </c>
      <c r="G35" s="85" t="s">
        <v>800</v>
      </c>
      <c r="H35" s="4" t="s">
        <v>801</v>
      </c>
      <c r="I35" s="8" t="n">
        <v>0.119328703703703699</v>
      </c>
      <c r="J35" s="1" t="s">
        <v>26</v>
      </c>
    </row>
    <row r="36" spans="1:10">
      <c r="A36" s="3"/>
      <c r="B36" s="80"/>
      <c r="C36" s="4"/>
      <c r="D36" s="4"/>
      <c r="E36" s="4"/>
      <c r="F36" s="85"/>
      <c r="G36" s="85"/>
      <c r="H36" s="4"/>
      <c r="I36" s="3"/>
      <c r="J36" s="2"/>
    </row>
    <row r="37" spans="1:10">
      <c r="A37" s="3"/>
      <c r="B37" s="3"/>
      <c r="C37" s="4"/>
      <c r="D37" s="5"/>
      <c r="E37" s="4"/>
      <c r="F37" s="3"/>
      <c r="G37" s="85"/>
      <c r="H37" s="4"/>
      <c r="I37" s="8"/>
      <c r="J37" s="2"/>
    </row>
    <row r="38" spans="1:10">
      <c r="A38" s="3"/>
      <c r="B38" s="3"/>
      <c r="C38" s="4"/>
      <c r="D38" s="5"/>
      <c r="E38" s="17" t="s">
        <v>645</v>
      </c>
      <c r="F38" s="3"/>
      <c r="G38" s="85"/>
      <c r="H38" s="4"/>
      <c r="I38" s="8"/>
      <c r="J38" s="2"/>
    </row>
    <row r="39" spans="1:10">
      <c r="A39" s="3" t="n">
        <v>1</v>
      </c>
      <c r="B39" s="3" t="n">
        <v>5</v>
      </c>
      <c r="C39" s="4" t="s">
        <v>802</v>
      </c>
      <c r="D39" s="5" t="s">
        <v>803</v>
      </c>
      <c r="E39" s="4" t="s">
        <v>42</v>
      </c>
      <c r="F39" s="3" t="s">
        <v>234</v>
      </c>
      <c r="G39" s="85" t="s">
        <v>804</v>
      </c>
      <c r="H39" s="4" t="s">
        <v>243</v>
      </c>
      <c r="I39" s="8" t="n">
        <v>0.130925925925925912</v>
      </c>
      <c r="J39" s="1" t="s">
        <v>26</v>
      </c>
    </row>
    <row r="40" spans="1:10">
      <c r="A40" s="3"/>
      <c r="B40" s="80"/>
      <c r="C40" s="4"/>
      <c r="D40" s="4"/>
      <c r="E40" s="4"/>
      <c r="F40" s="85"/>
      <c r="G40" s="85"/>
      <c r="H40" s="4"/>
      <c r="I40" s="3"/>
      <c r="J40" s="2"/>
    </row>
    <row r="41" spans="1:10">
      <c r="A41" s="3"/>
      <c r="B41" s="80"/>
      <c r="D41" s="18" t="s">
        <v>805</v>
      </c>
      <c r="E41" s="18" t="s">
        <v>295</v>
      </c>
      <c r="G41" s="85"/>
      <c r="H41" s="4"/>
      <c r="I41" s="3"/>
      <c r="J41" s="2"/>
    </row>
    <row r="42" spans="1:10">
      <c r="A42" s="3" t="n">
        <v>1</v>
      </c>
      <c r="B42" s="3" t="n">
        <v>6</v>
      </c>
      <c r="C42" s="4" t="s">
        <v>176</v>
      </c>
      <c r="D42" s="5" t="s">
        <v>616</v>
      </c>
      <c r="E42" s="4" t="s">
        <v>29</v>
      </c>
      <c r="F42" s="3" t="s">
        <v>100</v>
      </c>
      <c r="G42" s="85" t="s">
        <v>788</v>
      </c>
      <c r="H42" s="4" t="s">
        <v>341</v>
      </c>
      <c r="I42" s="8" t="n">
        <v>0.0947106481481481666</v>
      </c>
      <c r="J42" s="1" t="s">
        <v>26</v>
      </c>
    </row>
    <row r="43" spans="1:10">
      <c r="A43" s="1" t="n">
        <v>2</v>
      </c>
      <c r="B43" s="3" t="n">
        <v>38</v>
      </c>
      <c r="C43" s="4" t="s">
        <v>770</v>
      </c>
      <c r="D43" s="5" t="s">
        <v>116</v>
      </c>
      <c r="E43" s="4" t="s">
        <v>310</v>
      </c>
      <c r="F43" s="3" t="s">
        <v>47</v>
      </c>
      <c r="G43" s="85" t="s">
        <v>771</v>
      </c>
      <c r="H43" s="4" t="s">
        <v>772</v>
      </c>
      <c r="I43" s="8" t="n">
        <v>0.0989814814814814703</v>
      </c>
      <c r="J43" s="1" t="s">
        <v>26</v>
      </c>
    </row>
    <row r="44" spans="1:10">
      <c r="A44" s="1" t="n">
        <v>3</v>
      </c>
      <c r="B44" s="3" t="n">
        <v>101</v>
      </c>
      <c r="C44" s="4" t="s">
        <v>780</v>
      </c>
      <c r="D44" s="5" t="s">
        <v>73</v>
      </c>
      <c r="E44" s="4" t="s">
        <v>310</v>
      </c>
      <c r="F44" s="3" t="s">
        <v>69</v>
      </c>
      <c r="G44" s="85" t="s">
        <v>781</v>
      </c>
      <c r="H44" s="4" t="s">
        <v>35</v>
      </c>
      <c r="I44" s="8" t="n">
        <v>0.102662037037037046</v>
      </c>
      <c r="J44" s="1" t="s">
        <v>26</v>
      </c>
    </row>
    <row r="45" spans="1:10">
      <c r="A45" s="3" t="n">
        <v>4</v>
      </c>
      <c r="B45" s="3" t="n">
        <v>66</v>
      </c>
      <c r="C45" s="4" t="s">
        <v>793</v>
      </c>
      <c r="D45" s="5" t="s">
        <v>334</v>
      </c>
      <c r="E45" s="4" t="s">
        <v>794</v>
      </c>
      <c r="F45" s="3" t="s">
        <v>190</v>
      </c>
      <c r="G45" s="85" t="s">
        <v>795</v>
      </c>
      <c r="H45" s="4"/>
      <c r="I45" s="8" t="n">
        <v>0.103182870370370372</v>
      </c>
      <c r="J45" s="1" t="s">
        <v>26</v>
      </c>
    </row>
    <row r="46" spans="1:10">
      <c r="A46" s="1" t="n">
        <v>5</v>
      </c>
      <c r="B46" s="3" t="n">
        <v>55</v>
      </c>
      <c r="C46" s="4" t="s">
        <v>785</v>
      </c>
      <c r="D46" s="5" t="s">
        <v>99</v>
      </c>
      <c r="E46" s="4" t="s">
        <v>29</v>
      </c>
      <c r="F46" s="3" t="s">
        <v>95</v>
      </c>
      <c r="G46" s="85" t="s">
        <v>786</v>
      </c>
      <c r="H46" s="4"/>
      <c r="I46" s="8" t="n">
        <v>0.104618055555555545</v>
      </c>
      <c r="J46" s="1" t="s">
        <v>26</v>
      </c>
    </row>
    <row r="47" spans="1:10">
      <c r="A47" s="1" t="n">
        <v>6</v>
      </c>
      <c r="B47" s="3" t="n">
        <v>33</v>
      </c>
      <c r="C47" s="4" t="s">
        <v>782</v>
      </c>
      <c r="D47" s="5" t="s">
        <v>99</v>
      </c>
      <c r="E47" s="4" t="s">
        <v>181</v>
      </c>
      <c r="F47" s="3" t="s">
        <v>69</v>
      </c>
      <c r="G47" s="85" t="s">
        <v>520</v>
      </c>
      <c r="H47" s="4" t="s">
        <v>783</v>
      </c>
      <c r="I47" s="8" t="n">
        <v>0.105497685185185186</v>
      </c>
      <c r="J47" s="1" t="s">
        <v>26</v>
      </c>
    </row>
    <row r="48" spans="1:10">
      <c r="A48" s="3" t="n">
        <v>7</v>
      </c>
      <c r="B48" s="3" t="n">
        <v>8</v>
      </c>
      <c r="C48" s="4" t="s">
        <v>773</v>
      </c>
      <c r="D48" s="5" t="s">
        <v>99</v>
      </c>
      <c r="E48" s="4" t="s">
        <v>42</v>
      </c>
      <c r="F48" s="3" t="s">
        <v>47</v>
      </c>
      <c r="G48" s="85" t="s">
        <v>774</v>
      </c>
      <c r="H48" s="4" t="s">
        <v>49</v>
      </c>
      <c r="I48" s="8" t="n">
        <v>0.109282407407407423</v>
      </c>
      <c r="J48" s="1" t="s">
        <v>26</v>
      </c>
    </row>
    <row r="49" spans="1:10">
      <c r="A49" s="1" t="n">
        <v>8</v>
      </c>
      <c r="B49" s="3" t="n">
        <v>138</v>
      </c>
      <c r="C49" s="4" t="s">
        <v>775</v>
      </c>
      <c r="D49" s="5" t="s">
        <v>776</v>
      </c>
      <c r="E49" s="4" t="s">
        <v>777</v>
      </c>
      <c r="F49" s="3" t="s">
        <v>47</v>
      </c>
      <c r="G49" s="85" t="s">
        <v>778</v>
      </c>
      <c r="H49" s="4" t="s">
        <v>779</v>
      </c>
      <c r="I49" s="8" t="n">
        <v>0.116736111111111107</v>
      </c>
      <c r="J49" s="1" t="s">
        <v>26</v>
      </c>
    </row>
    <row r="50" spans="1:10">
      <c r="A50" s="1" t="n">
        <v>9</v>
      </c>
      <c r="B50" s="3" t="n">
        <v>3</v>
      </c>
      <c r="C50" s="4" t="s">
        <v>798</v>
      </c>
      <c r="D50" s="5" t="s">
        <v>38</v>
      </c>
      <c r="E50" s="4" t="s">
        <v>799</v>
      </c>
      <c r="F50" s="3" t="s">
        <v>430</v>
      </c>
      <c r="G50" s="85" t="s">
        <v>800</v>
      </c>
      <c r="H50" s="4" t="s">
        <v>801</v>
      </c>
      <c r="I50" s="8" t="n">
        <v>0.119328703703703699</v>
      </c>
      <c r="J50" s="1" t="s">
        <v>26</v>
      </c>
    </row>
    <row r="51" spans="1:10">
      <c r="A51" s="3" t="n">
        <v>10</v>
      </c>
      <c r="B51" s="3" t="n">
        <v>52</v>
      </c>
      <c r="C51" s="4" t="s">
        <v>789</v>
      </c>
      <c r="D51" s="5" t="s">
        <v>403</v>
      </c>
      <c r="E51" s="4" t="s">
        <v>29</v>
      </c>
      <c r="F51" s="3" t="s">
        <v>100</v>
      </c>
      <c r="G51" s="85" t="s">
        <v>790</v>
      </c>
      <c r="H51" s="4"/>
      <c r="I51" s="8" t="n">
        <v>0.122210648148148171</v>
      </c>
      <c r="J51" s="1" t="s">
        <v>26</v>
      </c>
    </row>
    <row r="52" spans="1:10">
      <c r="A52" s="1" t="n">
        <v>11</v>
      </c>
      <c r="B52" s="3" t="n">
        <v>123</v>
      </c>
      <c r="C52" s="4" t="s">
        <v>40</v>
      </c>
      <c r="D52" s="5" t="s">
        <v>144</v>
      </c>
      <c r="E52" s="4" t="s">
        <v>42</v>
      </c>
      <c r="F52" s="3" t="s">
        <v>69</v>
      </c>
      <c r="G52" s="85" t="s">
        <v>784</v>
      </c>
      <c r="H52" s="4"/>
      <c r="I52" s="8" t="n">
        <v>0.125405092592592582</v>
      </c>
      <c r="J52" s="1" t="s">
        <v>26</v>
      </c>
    </row>
    <row r="53" spans="1:10">
      <c r="A53" s="1" t="n">
        <v>12</v>
      </c>
      <c r="B53" s="3" t="n">
        <v>4</v>
      </c>
      <c r="C53" s="4" t="s">
        <v>791</v>
      </c>
      <c r="D53" s="5" t="s">
        <v>180</v>
      </c>
      <c r="E53" s="4" t="s">
        <v>42</v>
      </c>
      <c r="F53" s="3" t="s">
        <v>100</v>
      </c>
      <c r="G53" s="85" t="s">
        <v>792</v>
      </c>
      <c r="H53" s="4" t="s">
        <v>243</v>
      </c>
      <c r="I53" s="8" t="n">
        <v>0.128472222222222211</v>
      </c>
      <c r="J53" s="1" t="s">
        <v>26</v>
      </c>
    </row>
    <row r="54" spans="1:10">
      <c r="A54" s="3" t="n">
        <v>13</v>
      </c>
      <c r="B54" s="3" t="n">
        <v>29</v>
      </c>
      <c r="C54" s="4" t="s">
        <v>796</v>
      </c>
      <c r="D54" s="5" t="s">
        <v>180</v>
      </c>
      <c r="E54" s="4" t="s">
        <v>29</v>
      </c>
      <c r="F54" s="3" t="s">
        <v>190</v>
      </c>
      <c r="G54" s="85" t="s">
        <v>797</v>
      </c>
      <c r="H54" s="4"/>
      <c r="I54" s="8" t="n">
        <v>0.129456018518518533</v>
      </c>
      <c r="J54" s="1" t="s">
        <v>26</v>
      </c>
    </row>
    <row r="55" spans="1:10">
      <c r="A55" s="1" t="n">
        <v>14</v>
      </c>
      <c r="B55" s="3" t="n">
        <v>50</v>
      </c>
      <c r="C55" s="4" t="s">
        <v>50</v>
      </c>
      <c r="D55" s="5" t="s">
        <v>28</v>
      </c>
      <c r="E55" s="4" t="s">
        <v>52</v>
      </c>
      <c r="F55" s="3" t="s">
        <v>95</v>
      </c>
      <c r="G55" s="85" t="s">
        <v>787</v>
      </c>
      <c r="H55" s="4"/>
      <c r="I55" s="8" t="n">
        <v>0.132337962962962963</v>
      </c>
      <c r="J55" s="1" t="s">
        <v>26</v>
      </c>
    </row>
    <row r="56" spans="1:10">
      <c r="A56" s="1"/>
      <c r="B56" s="79"/>
      <c r="C56" s="2"/>
      <c r="D56" s="2"/>
      <c r="E56" s="2"/>
      <c r="F56" s="84"/>
      <c r="G56" s="84"/>
      <c r="H56" s="2"/>
      <c r="I56" s="1"/>
      <c r="J56" s="2"/>
    </row>
    <row r="57" spans="1:10">
      <c r="A57" s="1"/>
      <c r="B57" s="79"/>
      <c r="C57" s="2"/>
      <c r="D57" s="2"/>
      <c r="E57" s="2"/>
      <c r="F57" s="84"/>
      <c r="G57" s="84"/>
      <c r="H57" s="2"/>
      <c r="I57" s="1"/>
      <c r="J57" s="2"/>
    </row>
    <row r="58" spans="1:10">
      <c r="A58" s="1"/>
      <c r="B58" s="79"/>
      <c r="C58" s="2"/>
      <c r="D58" s="2"/>
      <c r="E58" s="2"/>
      <c r="F58" s="84"/>
      <c r="G58" s="84"/>
      <c r="H58" s="2"/>
      <c r="I58" s="1"/>
      <c r="J58" s="2"/>
    </row>
    <row r="59" spans="1:10">
      <c r="A59" s="1"/>
      <c r="B59" s="79"/>
      <c r="D59" s="18" t="s">
        <v>805</v>
      </c>
      <c r="E59" s="18" t="s">
        <v>296</v>
      </c>
      <c r="G59" s="84"/>
      <c r="H59" s="2"/>
      <c r="I59" s="1"/>
      <c r="J59" s="2"/>
    </row>
    <row r="60" spans="1:10">
      <c r="A60" s="1" t="n">
        <v>1</v>
      </c>
      <c r="B60" s="3" t="n">
        <v>5</v>
      </c>
      <c r="C60" s="4" t="s">
        <v>802</v>
      </c>
      <c r="D60" s="5" t="s">
        <v>803</v>
      </c>
      <c r="E60" s="4" t="s">
        <v>42</v>
      </c>
      <c r="F60" s="3" t="s">
        <v>234</v>
      </c>
      <c r="G60" s="85" t="s">
        <v>804</v>
      </c>
      <c r="H60" s="4" t="s">
        <v>243</v>
      </c>
      <c r="I60" s="8" t="n">
        <v>0.130925925925925912</v>
      </c>
      <c r="J60" s="1" t="s">
        <v>26</v>
      </c>
    </row>
    <row r="61" spans="1:12">
      <c r="A61" s="1"/>
      <c r="B61" s="3"/>
      <c r="C61" s="4"/>
      <c r="D61" s="5"/>
      <c r="E61" s="4"/>
      <c r="F61" s="3"/>
      <c r="G61" s="85"/>
      <c r="H61" s="4"/>
      <c r="I61" s="8"/>
      <c r="J61" s="2"/>
    </row>
    <row r="64" spans="1:12">
      <c r="A64" s="64"/>
      <c r="B64" s="65"/>
      <c r="C64" s="66"/>
      <c r="D64" s="67" t="s">
        <v>0</v>
      </c>
      <c r="E64" s="64"/>
      <c r="F64" s="86"/>
      <c r="G64" s="65"/>
      <c r="H64" s="68"/>
      <c r="I64" s="81"/>
      <c r="J64" s="1"/>
      <c r="K64" s="7"/>
    </row>
    <row r="65" spans="1:12">
      <c r="A65" s="64"/>
      <c r="B65" s="69" t="s">
        <v>297</v>
      </c>
      <c r="C65" s="70"/>
      <c r="D65" s="67" t="s">
        <v>2</v>
      </c>
      <c r="E65" s="19"/>
      <c r="F65" s="84"/>
      <c r="G65" s="87" t="s">
        <v>3</v>
      </c>
      <c r="H65" s="19"/>
      <c r="I65" s="81"/>
      <c r="J65" s="1"/>
      <c r="K65" s="7"/>
    </row>
    <row r="66" spans="1:12">
      <c r="A66" s="64"/>
      <c r="B66" s="69" t="s">
        <v>4</v>
      </c>
      <c r="C66" s="70"/>
      <c r="D66" s="72"/>
      <c r="E66" s="2"/>
      <c r="F66" s="87" t="s">
        <v>298</v>
      </c>
      <c r="G66" s="69"/>
      <c r="H66" s="2"/>
      <c r="I66" s="19" t="s">
        <v>6</v>
      </c>
      <c r="J66" s="1"/>
      <c r="K66" s="7"/>
    </row>
    <row r="67" spans="1:12">
      <c r="A67" s="64"/>
      <c r="B67" s="73"/>
      <c r="C67" s="20"/>
      <c r="D67" s="75" t="s">
        <v>805</v>
      </c>
      <c r="E67" s="68"/>
      <c r="F67" s="88" t="s">
        <v>8</v>
      </c>
      <c r="G67" s="68"/>
      <c r="H67" s="20"/>
      <c r="I67" s="81"/>
      <c r="J67" s="1"/>
      <c r="K67" s="7"/>
    </row>
    <row r="68" spans="1:12">
      <c r="A68" s="3"/>
      <c r="B68" s="3" t="s">
        <v>10</v>
      </c>
      <c r="C68" s="4" t="s">
        <v>11</v>
      </c>
      <c r="D68" s="4" t="s">
        <v>12</v>
      </c>
      <c r="E68" s="4" t="s">
        <v>13</v>
      </c>
      <c r="F68" s="3" t="s">
        <v>14</v>
      </c>
      <c r="G68" s="3" t="s">
        <v>15</v>
      </c>
      <c r="H68" s="3" t="s">
        <v>16</v>
      </c>
      <c r="I68" s="3" t="s">
        <v>17</v>
      </c>
      <c r="J68" s="1" t="s">
        <v>18</v>
      </c>
    </row>
    <row r="69" spans="1:12">
      <c r="A69" s="3"/>
      <c r="B69" s="3"/>
      <c r="C69" s="4"/>
      <c r="D69" s="4"/>
      <c r="E69" s="17" t="s">
        <v>769</v>
      </c>
      <c r="F69" s="3"/>
      <c r="G69" s="3"/>
      <c r="H69" s="3"/>
      <c r="I69" s="3"/>
      <c r="J69" s="1"/>
    </row>
    <row r="70" spans="1:12">
      <c r="A70" s="3" t="n">
        <v>1</v>
      </c>
      <c r="B70" s="3" t="n">
        <v>7</v>
      </c>
      <c r="C70" s="4" t="s">
        <v>806</v>
      </c>
      <c r="D70" s="5" t="s">
        <v>425</v>
      </c>
      <c r="E70" s="4" t="s">
        <v>807</v>
      </c>
      <c r="F70" s="3" t="s">
        <v>47</v>
      </c>
      <c r="G70" s="85" t="s">
        <v>808</v>
      </c>
      <c r="H70" s="4" t="s">
        <v>35</v>
      </c>
      <c r="I70" s="82" t="n">
        <v>0.114479166666666665</v>
      </c>
      <c r="J70" s="1" t="s">
        <v>304</v>
      </c>
    </row>
    <row r="71" spans="1:12">
      <c r="A71" s="3" t="n">
        <v>2</v>
      </c>
      <c r="B71" s="3" t="n">
        <v>111</v>
      </c>
      <c r="C71" s="4" t="s">
        <v>809</v>
      </c>
      <c r="D71" s="5" t="s">
        <v>123</v>
      </c>
      <c r="E71" s="4" t="s">
        <v>29</v>
      </c>
      <c r="F71" s="3" t="s">
        <v>47</v>
      </c>
      <c r="G71" s="85" t="s">
        <v>810</v>
      </c>
      <c r="H71" s="4"/>
      <c r="I71" s="8" t="n">
        <v>0.165277777777777768</v>
      </c>
      <c r="J71" s="1" t="s">
        <v>304</v>
      </c>
    </row>
    <row r="72" spans="1:12">
      <c r="A72" s="3"/>
      <c r="B72" s="79"/>
      <c r="C72" s="2"/>
      <c r="D72" s="2"/>
      <c r="E72" s="2"/>
      <c r="F72" s="84"/>
      <c r="G72" s="84"/>
      <c r="H72" s="2"/>
      <c r="I72" s="1"/>
      <c r="J72" s="2"/>
    </row>
    <row r="73" spans="1:12">
      <c r="A73" s="3"/>
      <c r="B73" s="79"/>
      <c r="C73" s="2"/>
      <c r="D73" s="2"/>
      <c r="E73" s="2"/>
      <c r="F73" s="84"/>
      <c r="G73" s="84"/>
      <c r="H73" s="2"/>
      <c r="I73" s="1"/>
      <c r="J73" s="2"/>
    </row>
    <row r="74" spans="1:12">
      <c r="A74" s="3"/>
      <c r="B74" s="79"/>
      <c r="C74" s="2"/>
      <c r="D74" s="2"/>
      <c r="E74" s="17" t="s">
        <v>544</v>
      </c>
      <c r="F74" s="84"/>
      <c r="G74" s="84"/>
      <c r="H74" s="2"/>
      <c r="I74" s="1"/>
      <c r="J74" s="2"/>
    </row>
    <row r="75" spans="1:10">
      <c r="A75" s="3" t="n">
        <v>1</v>
      </c>
      <c r="B75" s="3" t="n">
        <v>14</v>
      </c>
      <c r="C75" s="4" t="s">
        <v>811</v>
      </c>
      <c r="D75" s="5" t="s">
        <v>109</v>
      </c>
      <c r="E75" s="4" t="s">
        <v>777</v>
      </c>
      <c r="F75" s="3" t="s">
        <v>69</v>
      </c>
      <c r="G75" s="85" t="s">
        <v>812</v>
      </c>
      <c r="H75" s="4" t="s">
        <v>813</v>
      </c>
      <c r="I75" s="82" t="n">
        <v>0.130567129629629619</v>
      </c>
      <c r="J75" s="1" t="s">
        <v>304</v>
      </c>
    </row>
    <row r="76" spans="1:10">
      <c r="A76" s="3" t="n">
        <v>2</v>
      </c>
      <c r="B76" s="3" t="n">
        <v>100</v>
      </c>
      <c r="C76" s="4" t="s">
        <v>814</v>
      </c>
      <c r="D76" s="5" t="s">
        <v>76</v>
      </c>
      <c r="E76" s="4" t="s">
        <v>279</v>
      </c>
      <c r="F76" s="3" t="s">
        <v>69</v>
      </c>
      <c r="G76" s="85" t="s">
        <v>815</v>
      </c>
      <c r="H76" s="4" t="s">
        <v>281</v>
      </c>
      <c r="I76" s="82" t="n">
        <v>0.137094907407407396</v>
      </c>
      <c r="J76" s="1" t="s">
        <v>304</v>
      </c>
    </row>
    <row r="77" spans="1:12">
      <c r="A77" s="3" t="n">
        <v>3</v>
      </c>
      <c r="B77" s="3" t="n">
        <v>2</v>
      </c>
      <c r="C77" s="4" t="s">
        <v>816</v>
      </c>
      <c r="D77" s="5" t="s">
        <v>109</v>
      </c>
      <c r="E77" s="4" t="s">
        <v>42</v>
      </c>
      <c r="F77" s="3" t="s">
        <v>69</v>
      </c>
      <c r="G77" s="85" t="s">
        <v>817</v>
      </c>
      <c r="H77" s="4"/>
      <c r="I77" s="82" t="n">
        <v>0.140648148148148167</v>
      </c>
      <c r="J77" s="1" t="s">
        <v>304</v>
      </c>
    </row>
    <row r="78" spans="1:10">
      <c r="A78" s="3"/>
      <c r="B78" s="3"/>
      <c r="C78" s="4"/>
      <c r="D78" s="5"/>
      <c r="E78" s="4"/>
      <c r="F78" s="3"/>
      <c r="G78" s="85"/>
      <c r="H78" s="4"/>
      <c r="I78" s="8"/>
      <c r="J78" s="2"/>
    </row>
    <row r="79" spans="1:12">
      <c r="A79" s="3"/>
      <c r="B79" s="3"/>
      <c r="C79" s="4"/>
      <c r="D79" s="5"/>
      <c r="E79" s="4"/>
      <c r="F79" s="3"/>
      <c r="G79" s="85"/>
      <c r="H79" s="4"/>
      <c r="I79" s="8"/>
      <c r="J79" s="2"/>
    </row>
    <row r="80" spans="1:12">
      <c r="A80" s="3"/>
      <c r="B80" s="3"/>
      <c r="C80" s="4"/>
      <c r="D80" s="5"/>
      <c r="E80" s="17" t="s">
        <v>572</v>
      </c>
      <c r="F80" s="3"/>
      <c r="G80" s="85"/>
      <c r="H80" s="4"/>
      <c r="I80" s="8"/>
      <c r="J80" s="2"/>
    </row>
    <row r="81" spans="1:12">
      <c r="A81" s="3" t="n">
        <v>1</v>
      </c>
      <c r="B81" s="3" t="n">
        <v>37</v>
      </c>
      <c r="C81" s="4" t="s">
        <v>818</v>
      </c>
      <c r="D81" s="5" t="s">
        <v>403</v>
      </c>
      <c r="E81" s="4" t="s">
        <v>29</v>
      </c>
      <c r="F81" s="3" t="s">
        <v>95</v>
      </c>
      <c r="G81" s="85" t="s">
        <v>819</v>
      </c>
      <c r="H81" s="4"/>
      <c r="I81" s="8" t="n">
        <v>0.146701388888888884</v>
      </c>
      <c r="J81" s="1" t="s">
        <v>304</v>
      </c>
    </row>
    <row r="82" spans="1:12">
      <c r="A82" s="3" t="n">
        <v>2</v>
      </c>
      <c r="B82" s="3" t="n">
        <v>13</v>
      </c>
      <c r="C82" s="4" t="s">
        <v>490</v>
      </c>
      <c r="D82" s="5" t="s">
        <v>116</v>
      </c>
      <c r="E82" s="4" t="s">
        <v>42</v>
      </c>
      <c r="F82" s="3" t="s">
        <v>95</v>
      </c>
      <c r="G82" s="85" t="s">
        <v>820</v>
      </c>
      <c r="H82" s="4" t="s">
        <v>492</v>
      </c>
      <c r="I82" s="82" t="n">
        <v>0.153368055555555554</v>
      </c>
      <c r="J82" s="1" t="s">
        <v>304</v>
      </c>
    </row>
    <row r="83" spans="1:12">
      <c r="A83" s="3"/>
      <c r="B83" s="79"/>
      <c r="C83" s="2"/>
      <c r="D83" s="2"/>
      <c r="E83" s="2"/>
      <c r="F83" s="84"/>
      <c r="G83" s="84"/>
      <c r="H83" s="2"/>
      <c r="I83" s="1"/>
      <c r="J83" s="2"/>
    </row>
    <row r="84" spans="1:12">
      <c r="A84" s="3"/>
      <c r="B84" s="79"/>
      <c r="C84" s="2"/>
      <c r="D84" s="2"/>
      <c r="E84" s="2"/>
      <c r="F84" s="84"/>
      <c r="G84" s="84"/>
      <c r="H84" s="2"/>
      <c r="I84" s="1"/>
      <c r="J84" s="2"/>
    </row>
    <row r="85" spans="1:12">
      <c r="A85" s="3"/>
      <c r="B85" s="3"/>
      <c r="C85" s="4"/>
      <c r="D85" s="5"/>
      <c r="E85" s="17" t="s">
        <v>596</v>
      </c>
      <c r="F85" s="3"/>
      <c r="G85" s="85"/>
      <c r="H85" s="4"/>
      <c r="I85" s="8"/>
      <c r="J85" s="2"/>
    </row>
    <row r="86" spans="1:12">
      <c r="A86" s="3" t="n">
        <v>1</v>
      </c>
      <c r="B86" s="3" t="n">
        <v>11</v>
      </c>
      <c r="C86" s="4" t="s">
        <v>821</v>
      </c>
      <c r="D86" s="5" t="s">
        <v>415</v>
      </c>
      <c r="E86" s="4" t="s">
        <v>320</v>
      </c>
      <c r="F86" s="3" t="s">
        <v>100</v>
      </c>
      <c r="G86" s="85" t="s">
        <v>822</v>
      </c>
      <c r="H86" s="4" t="s">
        <v>823</v>
      </c>
      <c r="I86" s="82" t="n">
        <v>0.126134259259259252</v>
      </c>
      <c r="J86" s="1" t="s">
        <v>304</v>
      </c>
    </row>
    <row r="87" spans="1:12">
      <c r="A87" s="3" t="n">
        <v>2</v>
      </c>
      <c r="B87" s="79" t="s">
        <v>824</v>
      </c>
      <c r="C87" s="2" t="s">
        <v>825</v>
      </c>
      <c r="D87" s="2" t="s">
        <v>99</v>
      </c>
      <c r="E87" s="2" t="s">
        <v>29</v>
      </c>
      <c r="F87" s="84" t="s">
        <v>100</v>
      </c>
      <c r="G87" s="84" t="n">
        <v>1971</v>
      </c>
      <c r="H87" s="2"/>
      <c r="I87" s="82" t="n">
        <v>0.153356481481481488</v>
      </c>
      <c r="J87" s="1" t="s">
        <v>304</v>
      </c>
    </row>
    <row r="88" spans="1:12">
      <c r="A88" s="3"/>
      <c r="B88" s="79"/>
      <c r="C88" s="2"/>
      <c r="D88" s="2"/>
      <c r="E88" s="2"/>
      <c r="F88" s="84"/>
      <c r="G88" s="84"/>
      <c r="H88" s="2"/>
      <c r="I88" s="1"/>
      <c r="J88" s="2"/>
    </row>
    <row r="89" spans="1:12">
      <c r="A89" s="3"/>
      <c r="B89" s="3"/>
      <c r="C89" s="4"/>
      <c r="D89" s="5"/>
      <c r="E89" s="17" t="s">
        <v>606</v>
      </c>
      <c r="F89" s="3"/>
      <c r="G89" s="85"/>
      <c r="H89" s="4"/>
      <c r="I89" s="8"/>
      <c r="J89" s="2"/>
    </row>
    <row r="90" spans="1:12">
      <c r="A90" s="3" t="n">
        <v>1</v>
      </c>
      <c r="B90" s="3" t="n">
        <v>31</v>
      </c>
      <c r="C90" s="4" t="s">
        <v>826</v>
      </c>
      <c r="D90" s="5" t="s">
        <v>827</v>
      </c>
      <c r="E90" s="4" t="s">
        <v>42</v>
      </c>
      <c r="F90" s="3" t="s">
        <v>190</v>
      </c>
      <c r="G90" s="85" t="s">
        <v>828</v>
      </c>
      <c r="H90" s="4" t="s">
        <v>829</v>
      </c>
      <c r="I90" s="82" t="n">
        <v>0.16006944444444442</v>
      </c>
      <c r="J90" s="1" t="s">
        <v>304</v>
      </c>
    </row>
    <row r="91" spans="1:12">
      <c r="A91" s="3" t="n">
        <v>2</v>
      </c>
      <c r="B91" s="3" t="n">
        <v>77</v>
      </c>
      <c r="C91" s="4" t="s">
        <v>830</v>
      </c>
      <c r="D91" s="5" t="s">
        <v>831</v>
      </c>
      <c r="E91" s="4" t="s">
        <v>832</v>
      </c>
      <c r="F91" s="3" t="s">
        <v>190</v>
      </c>
      <c r="G91" s="85" t="s">
        <v>833</v>
      </c>
      <c r="H91" s="4" t="s">
        <v>834</v>
      </c>
      <c r="I91" s="8" t="s">
        <v>303</v>
      </c>
      <c r="J91" s="1" t="s">
        <v>304</v>
      </c>
      <c r="L91" s="39"/>
    </row>
    <row r="92" spans="1:12">
      <c r="A92" s="3"/>
      <c r="B92" s="79"/>
      <c r="C92" s="2"/>
      <c r="D92" s="2"/>
      <c r="E92" s="2"/>
      <c r="F92" s="84"/>
      <c r="G92" s="84"/>
      <c r="H92" s="2"/>
      <c r="I92" s="1"/>
      <c r="J92" s="2"/>
      <c r="L92"/>
    </row>
    <row r="93" spans="1:12">
      <c r="A93" s="3"/>
      <c r="B93" s="80"/>
      <c r="C93" s="4"/>
      <c r="D93" s="4"/>
      <c r="E93" s="4"/>
      <c r="F93" s="85"/>
      <c r="G93" s="85"/>
      <c r="H93" s="4"/>
      <c r="I93" s="3"/>
      <c r="J93" s="2"/>
    </row>
    <row r="94" spans="1:12">
      <c r="A94" s="3"/>
      <c r="B94" s="80"/>
      <c r="C94" s="4"/>
      <c r="D94" s="4"/>
      <c r="E94" s="17" t="s">
        <v>636</v>
      </c>
      <c r="F94" s="85"/>
      <c r="G94" s="85"/>
      <c r="H94" s="4"/>
      <c r="I94" s="3"/>
      <c r="J94" s="2"/>
    </row>
    <row r="95" spans="1:12">
      <c r="A95" s="3" t="n">
        <v>1</v>
      </c>
      <c r="B95" s="78" t="s">
        <v>835</v>
      </c>
      <c r="C95" t="s">
        <v>836</v>
      </c>
      <c r="D95" t="s">
        <v>218</v>
      </c>
      <c r="E95" s="4" t="s">
        <v>29</v>
      </c>
      <c r="F95" s="3" t="s">
        <v>532</v>
      </c>
      <c r="G95" s="83" t="n">
        <v>1979</v>
      </c>
      <c r="H95"/>
      <c r="I95" s="82" t="n">
        <v>0.145289351851851851</v>
      </c>
      <c r="J95" s="1" t="s">
        <v>304</v>
      </c>
    </row>
    <row r="96" spans="1:10">
      <c r="A96" s="3" t="n">
        <v>2</v>
      </c>
      <c r="B96" s="3" t="n">
        <v>12</v>
      </c>
      <c r="C96" s="5" t="s">
        <v>837</v>
      </c>
      <c r="D96" s="4" t="s">
        <v>262</v>
      </c>
      <c r="E96" s="4" t="s">
        <v>124</v>
      </c>
      <c r="F96" s="3" t="s">
        <v>532</v>
      </c>
      <c r="G96" s="85" t="s">
        <v>838</v>
      </c>
      <c r="H96" s="4"/>
      <c r="I96" s="82" t="n">
        <v>0.148495370370370372</v>
      </c>
      <c r="J96" s="1" t="s">
        <v>304</v>
      </c>
    </row>
    <row r="97" spans="1:10">
      <c r="A97" s="7" t="n">
        <v>3</v>
      </c>
      <c r="B97" s="3" t="n">
        <v>1</v>
      </c>
      <c r="C97" s="4" t="s">
        <v>839</v>
      </c>
      <c r="D97" s="5" t="s">
        <v>840</v>
      </c>
      <c r="E97" s="4" t="s">
        <v>29</v>
      </c>
      <c r="F97" s="3" t="s">
        <v>532</v>
      </c>
      <c r="G97" s="85" t="s">
        <v>841</v>
      </c>
      <c r="H97" s="4"/>
      <c r="I97" s="8" t="s">
        <v>328</v>
      </c>
      <c r="J97" s="1" t="s">
        <v>304</v>
      </c>
    </row>
    <row r="100" spans="4:5">
      <c r="D100" s="18" t="s">
        <v>805</v>
      </c>
      <c r="E100" s="18" t="s">
        <v>521</v>
      </c>
    </row>
    <row r="101" spans="1:10">
      <c r="A101" s="3" t="n">
        <v>1</v>
      </c>
      <c r="B101" s="3" t="n">
        <v>7</v>
      </c>
      <c r="C101" s="4" t="s">
        <v>806</v>
      </c>
      <c r="D101" s="5" t="s">
        <v>425</v>
      </c>
      <c r="E101" s="4" t="s">
        <v>807</v>
      </c>
      <c r="F101" s="3" t="s">
        <v>47</v>
      </c>
      <c r="G101" s="85" t="s">
        <v>808</v>
      </c>
      <c r="H101" s="4" t="s">
        <v>35</v>
      </c>
      <c r="I101" s="82" t="n">
        <v>0.114479166666666665</v>
      </c>
      <c r="J101" s="1" t="s">
        <v>304</v>
      </c>
    </row>
    <row r="102" spans="1:10">
      <c r="A102" s="3" t="n">
        <v>2</v>
      </c>
      <c r="B102" s="3" t="n">
        <v>11</v>
      </c>
      <c r="C102" s="4" t="s">
        <v>821</v>
      </c>
      <c r="D102" s="5" t="s">
        <v>415</v>
      </c>
      <c r="E102" s="4" t="s">
        <v>320</v>
      </c>
      <c r="F102" s="3" t="s">
        <v>100</v>
      </c>
      <c r="G102" s="85" t="s">
        <v>822</v>
      </c>
      <c r="H102" s="4" t="s">
        <v>823</v>
      </c>
      <c r="I102" s="82" t="n">
        <v>0.126134259259259252</v>
      </c>
      <c r="J102" s="1" t="s">
        <v>304</v>
      </c>
    </row>
    <row r="103" spans="1:10">
      <c r="A103" s="7" t="n">
        <v>3</v>
      </c>
      <c r="B103" s="3" t="n">
        <v>14</v>
      </c>
      <c r="C103" s="4" t="s">
        <v>811</v>
      </c>
      <c r="D103" s="5" t="s">
        <v>109</v>
      </c>
      <c r="E103" s="4" t="s">
        <v>777</v>
      </c>
      <c r="F103" s="3" t="s">
        <v>69</v>
      </c>
      <c r="G103" s="85" t="s">
        <v>812</v>
      </c>
      <c r="H103" s="4" t="s">
        <v>813</v>
      </c>
      <c r="I103" s="82" t="n">
        <v>0.130567129629629619</v>
      </c>
      <c r="J103" s="1" t="s">
        <v>304</v>
      </c>
    </row>
    <row r="104" spans="1:10">
      <c r="A104" s="3" t="n">
        <v>4</v>
      </c>
      <c r="B104" s="3" t="n">
        <v>100</v>
      </c>
      <c r="C104" s="4" t="s">
        <v>814</v>
      </c>
      <c r="D104" s="5" t="s">
        <v>76</v>
      </c>
      <c r="E104" s="4" t="s">
        <v>279</v>
      </c>
      <c r="F104" s="3" t="s">
        <v>69</v>
      </c>
      <c r="G104" s="85" t="s">
        <v>815</v>
      </c>
      <c r="H104" s="4" t="s">
        <v>281</v>
      </c>
      <c r="I104" s="82" t="n">
        <v>0.137094907407407396</v>
      </c>
      <c r="J104" s="1" t="s">
        <v>304</v>
      </c>
    </row>
    <row r="105" spans="1:10">
      <c r="A105" s="3" t="n">
        <v>5</v>
      </c>
      <c r="B105" s="3" t="n">
        <v>2</v>
      </c>
      <c r="C105" s="4" t="s">
        <v>816</v>
      </c>
      <c r="D105" s="5" t="s">
        <v>109</v>
      </c>
      <c r="E105" s="4" t="s">
        <v>42</v>
      </c>
      <c r="F105" s="3" t="s">
        <v>69</v>
      </c>
      <c r="G105" s="85" t="s">
        <v>817</v>
      </c>
      <c r="H105" s="4"/>
      <c r="I105" s="82" t="n">
        <v>0.140648148148148167</v>
      </c>
      <c r="J105" s="1" t="s">
        <v>304</v>
      </c>
    </row>
    <row r="106" spans="1:10">
      <c r="A106" s="7" t="n">
        <v>6</v>
      </c>
      <c r="B106" s="3" t="n">
        <v>37</v>
      </c>
      <c r="C106" s="4" t="s">
        <v>818</v>
      </c>
      <c r="D106" s="5" t="s">
        <v>403</v>
      </c>
      <c r="E106" s="4" t="s">
        <v>29</v>
      </c>
      <c r="F106" s="3" t="s">
        <v>95</v>
      </c>
      <c r="G106" s="85" t="s">
        <v>819</v>
      </c>
      <c r="H106" s="4"/>
      <c r="I106" s="8" t="n">
        <v>0.146701388888888884</v>
      </c>
      <c r="J106" s="1" t="s">
        <v>304</v>
      </c>
    </row>
    <row r="107" spans="1:10">
      <c r="A107" s="3" t="n">
        <v>7</v>
      </c>
      <c r="B107" s="25" t="s">
        <v>824</v>
      </c>
      <c r="C107" s="2" t="s">
        <v>825</v>
      </c>
      <c r="D107" s="2" t="s">
        <v>99</v>
      </c>
      <c r="E107" s="2" t="s">
        <v>29</v>
      </c>
      <c r="F107" s="84" t="s">
        <v>100</v>
      </c>
      <c r="G107" s="84" t="n">
        <v>1971</v>
      </c>
      <c r="H107" s="2"/>
      <c r="I107" s="82" t="n">
        <v>0.153356481481481488</v>
      </c>
      <c r="J107" s="1" t="s">
        <v>304</v>
      </c>
    </row>
    <row r="108" spans="1:10">
      <c r="A108" s="3" t="n">
        <v>8</v>
      </c>
      <c r="B108" s="3" t="n">
        <v>13</v>
      </c>
      <c r="C108" s="4" t="s">
        <v>490</v>
      </c>
      <c r="D108" s="5" t="s">
        <v>116</v>
      </c>
      <c r="E108" s="4" t="s">
        <v>42</v>
      </c>
      <c r="F108" s="3" t="s">
        <v>95</v>
      </c>
      <c r="G108" s="85" t="s">
        <v>820</v>
      </c>
      <c r="H108" s="4" t="s">
        <v>492</v>
      </c>
      <c r="I108" s="82" t="n">
        <v>0.153368055555555554</v>
      </c>
      <c r="J108" s="1" t="s">
        <v>304</v>
      </c>
    </row>
    <row r="109" spans="1:10">
      <c r="A109" s="7" t="n">
        <v>9</v>
      </c>
      <c r="B109" s="3" t="n">
        <v>31</v>
      </c>
      <c r="C109" s="4" t="s">
        <v>826</v>
      </c>
      <c r="D109" s="5" t="s">
        <v>827</v>
      </c>
      <c r="E109" s="4" t="s">
        <v>42</v>
      </c>
      <c r="F109" s="3" t="s">
        <v>190</v>
      </c>
      <c r="G109" s="85" t="s">
        <v>828</v>
      </c>
      <c r="H109" s="4" t="s">
        <v>829</v>
      </c>
      <c r="I109" s="82" t="n">
        <v>0.16006944444444442</v>
      </c>
      <c r="J109" s="1" t="s">
        <v>304</v>
      </c>
    </row>
    <row r="110" spans="1:10">
      <c r="A110" s="3" t="n">
        <v>10</v>
      </c>
      <c r="B110" s="3" t="n">
        <v>111</v>
      </c>
      <c r="C110" s="4" t="s">
        <v>809</v>
      </c>
      <c r="D110" s="5" t="s">
        <v>123</v>
      </c>
      <c r="E110" s="4" t="s">
        <v>29</v>
      </c>
      <c r="F110" s="3" t="s">
        <v>47</v>
      </c>
      <c r="G110" s="85" t="s">
        <v>810</v>
      </c>
      <c r="H110" s="4"/>
      <c r="I110" s="8" t="n">
        <v>0.165277777777777768</v>
      </c>
      <c r="J110" s="1" t="s">
        <v>304</v>
      </c>
    </row>
    <row r="111" spans="1:10">
      <c r="A111" s="3" t="n">
        <v>11</v>
      </c>
      <c r="B111" s="3" t="n">
        <v>77</v>
      </c>
      <c r="C111" s="4" t="s">
        <v>830</v>
      </c>
      <c r="D111" s="5" t="s">
        <v>831</v>
      </c>
      <c r="E111" s="4" t="s">
        <v>832</v>
      </c>
      <c r="F111" s="3" t="s">
        <v>190</v>
      </c>
      <c r="G111" s="85" t="s">
        <v>833</v>
      </c>
      <c r="H111" s="4" t="s">
        <v>834</v>
      </c>
      <c r="I111" s="8" t="s">
        <v>303</v>
      </c>
      <c r="J111" s="1" t="s">
        <v>304</v>
      </c>
    </row>
    <row r="114" spans="4:12">
      <c r="D114" s="18" t="s">
        <v>805</v>
      </c>
      <c r="E114" s="18" t="s">
        <v>522</v>
      </c>
    </row>
    <row r="115" spans="1:12">
      <c r="A115" s="3" t="n">
        <v>1</v>
      </c>
      <c r="B115" s="21" t="s">
        <v>835</v>
      </c>
      <c r="C115" t="s">
        <v>836</v>
      </c>
      <c r="D115" t="s">
        <v>218</v>
      </c>
      <c r="E115" s="4" t="s">
        <v>29</v>
      </c>
      <c r="F115" s="3" t="s">
        <v>532</v>
      </c>
      <c r="G115" s="21" t="n">
        <v>1979</v>
      </c>
      <c r="I115" s="82" t="n">
        <v>0.145289351851851851</v>
      </c>
      <c r="J115" s="1" t="s">
        <v>304</v>
      </c>
    </row>
    <row r="116" spans="1:12">
      <c r="A116" s="3" t="n">
        <v>2</v>
      </c>
      <c r="B116" s="3" t="n">
        <v>12</v>
      </c>
      <c r="C116" s="5" t="s">
        <v>837</v>
      </c>
      <c r="D116" s="4" t="s">
        <v>262</v>
      </c>
      <c r="E116" s="4" t="s">
        <v>124</v>
      </c>
      <c r="F116" s="3" t="s">
        <v>532</v>
      </c>
      <c r="G116" s="26" t="s">
        <v>838</v>
      </c>
      <c r="H116" s="4"/>
      <c r="I116" s="82" t="n">
        <v>0.148495370370370372</v>
      </c>
      <c r="J116" s="1" t="s">
        <v>304</v>
      </c>
    </row>
    <row r="117" spans="1:12">
      <c r="A117" s="7" t="n">
        <v>3</v>
      </c>
      <c r="B117" s="3" t="n">
        <v>1</v>
      </c>
      <c r="C117" s="4" t="s">
        <v>839</v>
      </c>
      <c r="D117" s="5" t="s">
        <v>840</v>
      </c>
      <c r="E117" s="4" t="s">
        <v>29</v>
      </c>
      <c r="F117" s="3" t="s">
        <v>532</v>
      </c>
      <c r="G117" s="26" t="s">
        <v>841</v>
      </c>
      <c r="H117" s="4"/>
      <c r="I117" s="8" t="s">
        <v>328</v>
      </c>
      <c r="J117" s="1" t="s">
        <v>304</v>
      </c>
    </row>
    <row r="120" spans="1:12">
      <c r="A120" s="48"/>
      <c r="B120" s="48"/>
      <c r="C120" s="47" t="s">
        <v>842</v>
      </c>
      <c r="D120" s="49"/>
      <c r="E120" s="49"/>
    </row>
    <row r="121" spans="1:5">
      <c r="A121" s="48"/>
      <c r="B121" s="48"/>
      <c r="C121" s="47"/>
      <c r="D121" s="49"/>
      <c r="E121" s="49"/>
    </row>
    <row r="122" spans="1:5">
      <c r="A122" s="47" t="s">
        <v>524</v>
      </c>
      <c r="B122" s="48"/>
      <c r="C122" s="47"/>
      <c r="D122" s="49"/>
      <c r="E122" s="49"/>
    </row>
    <row r="123" spans="1:5">
      <c r="A123" s="47"/>
      <c r="B123" s="48"/>
      <c r="C123" s="47"/>
      <c r="D123" s="49"/>
      <c r="E123" s="49"/>
    </row>
    <row r="124" spans="1:5">
      <c r="A124" s="47" t="s">
        <v>525</v>
      </c>
      <c r="B124" s="48"/>
      <c r="C124" s="47"/>
      <c r="D124" s="49"/>
      <c r="E124" s="49"/>
    </row>
    <row r="125" spans="1:5">
      <c r="A125" s="47"/>
      <c r="B125" s="48"/>
      <c r="C125" s="47"/>
      <c r="D125" s="49"/>
      <c r="E125" s="49"/>
    </row>
    <row r="126" spans="1:5">
      <c r="A126" s="50" t="s">
        <v>526</v>
      </c>
      <c r="B126" s="50"/>
      <c r="C126" s="49"/>
      <c r="D126" s="51"/>
      <c r="E126" s="49"/>
    </row>
    <row r="127" spans="1:5">
      <c r="A127" s="50"/>
      <c r="B127" s="50"/>
      <c r="C127" s="49"/>
      <c r="D127" s="51"/>
      <c r="E127" s="49"/>
    </row>
    <row r="128" spans="1:5">
      <c r="A128" s="49"/>
      <c r="B128" s="49"/>
      <c r="C128" s="49" t="s">
        <v>527</v>
      </c>
      <c r="D128" s="49"/>
      <c r="E128" s="49"/>
    </row>
    <row r="129" spans="2:2">
      <c r="B129" s="21"/>
    </row>
    <row r="130" spans="1:5">
      <c r="A130" s="47" t="s">
        <v>843</v>
      </c>
      <c r="B130" s="47"/>
      <c r="C130" s="47"/>
      <c r="D130" s="47"/>
      <c r="E130" s="49"/>
    </row>
    <row r="131" spans="1:4">
      <c r="A131" s="53" t="s">
        <v>47</v>
      </c>
      <c r="B131" s="53" t="s">
        <v>206</v>
      </c>
      <c r="C131" s="54" t="s">
        <v>844</v>
      </c>
      <c r="D131" s="55"/>
    </row>
    <row r="132" spans="1:4">
      <c r="A132" s="53" t="s">
        <v>69</v>
      </c>
      <c r="B132" s="53" t="s">
        <v>226</v>
      </c>
      <c r="C132" s="54" t="s">
        <v>762</v>
      </c>
      <c r="D132" s="55"/>
    </row>
    <row r="133" spans="1:4">
      <c r="A133" s="53" t="s">
        <v>95</v>
      </c>
      <c r="B133" s="53" t="s">
        <v>532</v>
      </c>
      <c r="C133" s="54" t="s">
        <v>763</v>
      </c>
      <c r="D133" s="55"/>
    </row>
    <row r="134" spans="1:4">
      <c r="A134" s="53" t="s">
        <v>100</v>
      </c>
      <c r="B134" s="53" t="s">
        <v>234</v>
      </c>
      <c r="C134" s="54" t="s">
        <v>764</v>
      </c>
      <c r="D134" s="55"/>
    </row>
    <row r="135" spans="1:4">
      <c r="A135" s="53" t="s">
        <v>190</v>
      </c>
      <c r="B135" s="53" t="s">
        <v>287</v>
      </c>
      <c r="C135" s="54" t="s">
        <v>765</v>
      </c>
      <c r="D135" s="55"/>
    </row>
    <row r="136" spans="1:4">
      <c r="A136" s="53" t="s">
        <v>430</v>
      </c>
      <c r="B136" s="53" t="s">
        <v>766</v>
      </c>
      <c r="C136" s="54" t="s">
        <v>767</v>
      </c>
      <c r="D136" s="55"/>
    </row>
  </sheetData>
  <printOptions>
    <extLst>
      <ext uri="smNativeData">
        <pm:pageFlags xmlns:pm="smNativeData" id="1712170883" printRowHead="0" printColHead="0" printHeadLine="0" printFootLine="0" autoHeightHeader="0" autoHeightFooter="0" fitToPageBoth="0"/>
      </ext>
    </extLst>
  </printOptions>
  <pageMargins left="0.787500" right="0.787500" top="0.787500" bottom="0.787500" header="0.393750" footer="0.393750"/>
  <pageSetup paperSize="9" fitToWidth="0" fitToHeight="1" pageOrder="overThenDown"/>
  <headerFooter>
    <extLst>
      <ext uri="smNativeData">
        <pm:header xmlns:pm="smNativeData" id="1712170883" l="56" r="56" t="56" b="56" borderId="0" fillId="0" vertical="0"/>
        <pm:footer xmlns:pm="smNativeData" id="1712170883" l="56" r="56" t="56" b="56" borderId="0" fillId="0" vertical="2"/>
        <pm:paperBin xmlns:pm="smNativeData" id="1712170883" Id="0" type="0" value="0"/>
        <pm:paperBin xmlns:pm="smNativeData" id="1712170883" Id="1" type="0" value="0"/>
      </ext>
    </extLst>
  </headerFooter>
  <extLst>
    <ext uri="smNativeData">
      <pm:sheetPrefs xmlns:pm="smNativeData" day="171217088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175"/>
  <sheetViews>
    <sheetView view="normal" workbookViewId="0">
      <selection activeCell="A1" sqref="A1"/>
    </sheetView>
  </sheetViews>
  <sheetFormatPr baseColWidth="9" defaultColWidth="10.000000" defaultRowHeight="13.45"/>
  <cols>
    <col min="1" max="1" width="10.000000" style="7"/>
    <col min="3" max="3" width="14.729730" customWidth="1"/>
    <col min="4" max="4" width="12.567568" customWidth="1"/>
    <col min="5" max="5" width="19.324324" customWidth="1" style="93"/>
    <col min="7" max="7" width="17.162162" customWidth="1" style="21"/>
    <col min="8" max="8" width="20.405405" customWidth="1"/>
    <col min="9" max="9" width="14.054054" customWidth="1" style="7"/>
    <col min="10" max="10" width="10.945946" customWidth="1"/>
  </cols>
  <sheetData>
    <row r="1" spans="1:10">
      <c r="A1" s="10"/>
      <c r="B1" s="9"/>
      <c r="C1" s="9"/>
      <c r="D1" s="11" t="s">
        <v>0</v>
      </c>
      <c r="E1" s="10"/>
      <c r="F1" s="9"/>
      <c r="G1" s="22"/>
      <c r="H1" s="12"/>
      <c r="I1" s="97"/>
      <c r="J1" s="7"/>
    </row>
    <row r="2" spans="1:10">
      <c r="A2" s="10"/>
      <c r="B2" s="13" t="s">
        <v>1</v>
      </c>
      <c r="C2" s="13"/>
      <c r="D2" s="11" t="s">
        <v>2</v>
      </c>
      <c r="E2" s="14"/>
      <c r="F2" s="13" t="s">
        <v>3</v>
      </c>
      <c r="G2" s="23"/>
      <c r="H2" s="14"/>
      <c r="I2" s="97"/>
      <c r="J2" s="7"/>
    </row>
    <row r="3" spans="1:10">
      <c r="A3" s="10"/>
      <c r="B3" s="13" t="s">
        <v>845</v>
      </c>
      <c r="C3" s="13"/>
      <c r="D3" s="13" t="s">
        <v>846</v>
      </c>
      <c r="E3" s="14"/>
      <c r="F3" s="13" t="s">
        <v>5</v>
      </c>
      <c r="G3" s="23"/>
      <c r="H3" s="14" t="s">
        <v>6</v>
      </c>
      <c r="I3" s="97"/>
      <c r="J3" s="7"/>
    </row>
    <row r="4" spans="1:10">
      <c r="A4" s="10"/>
      <c r="B4" s="15"/>
      <c r="C4" s="15"/>
      <c r="D4" s="14" t="s">
        <v>7</v>
      </c>
      <c r="E4" s="12"/>
      <c r="F4" s="16"/>
      <c r="G4" s="12"/>
      <c r="H4" s="15"/>
      <c r="I4" s="97"/>
      <c r="J4" s="7"/>
    </row>
    <row r="5" spans="1:10">
      <c r="A5" s="3" t="s">
        <v>9</v>
      </c>
      <c r="B5" s="3" t="s">
        <v>10</v>
      </c>
      <c r="C5" s="4" t="s">
        <v>11</v>
      </c>
      <c r="D5" s="4" t="s">
        <v>12</v>
      </c>
      <c r="E5" s="94" t="s">
        <v>13</v>
      </c>
      <c r="F5" s="3" t="s">
        <v>14</v>
      </c>
      <c r="G5" s="3" t="s">
        <v>15</v>
      </c>
      <c r="H5" s="3" t="s">
        <v>16</v>
      </c>
      <c r="I5" s="3" t="s">
        <v>17</v>
      </c>
      <c r="J5" s="1" t="s">
        <v>18</v>
      </c>
    </row>
    <row r="6" spans="1:10">
      <c r="A6" s="3"/>
      <c r="B6" s="3"/>
      <c r="C6" s="4"/>
      <c r="D6" s="4"/>
      <c r="E6" s="95" t="s">
        <v>97</v>
      </c>
      <c r="F6" s="3"/>
      <c r="G6" s="25"/>
      <c r="H6" s="2"/>
      <c r="I6" s="8"/>
      <c r="J6" s="2"/>
    </row>
    <row r="7" spans="1:10">
      <c r="A7" s="3" t="n">
        <v>1</v>
      </c>
      <c r="B7" s="3" t="n">
        <v>787</v>
      </c>
      <c r="C7" s="4" t="s">
        <v>847</v>
      </c>
      <c r="D7" s="4" t="s">
        <v>135</v>
      </c>
      <c r="E7" s="94" t="s">
        <v>848</v>
      </c>
      <c r="F7" s="3" t="s">
        <v>100</v>
      </c>
      <c r="G7" s="25" t="s">
        <v>849</v>
      </c>
      <c r="H7" s="2"/>
      <c r="I7" s="8" t="n">
        <v>0.0306018518518518468</v>
      </c>
      <c r="J7" s="1" t="s">
        <v>26</v>
      </c>
    </row>
    <row r="8" spans="1:10">
      <c r="A8" s="3" t="n">
        <v>2</v>
      </c>
      <c r="B8" s="3" t="n">
        <v>617</v>
      </c>
      <c r="C8" s="4" t="s">
        <v>98</v>
      </c>
      <c r="D8" s="4" t="s">
        <v>99</v>
      </c>
      <c r="E8" s="3" t="s">
        <v>42</v>
      </c>
      <c r="F8" s="3" t="s">
        <v>100</v>
      </c>
      <c r="G8" s="26" t="s">
        <v>101</v>
      </c>
      <c r="H8" s="4" t="s">
        <v>102</v>
      </c>
      <c r="I8" s="8" t="n">
        <v>0.0314699074074074048</v>
      </c>
      <c r="J8" s="1" t="s">
        <v>26</v>
      </c>
    </row>
    <row r="9" spans="1:10">
      <c r="A9" s="3" t="n">
        <v>3</v>
      </c>
      <c r="B9" s="3" t="n">
        <v>618</v>
      </c>
      <c r="C9" s="4" t="s">
        <v>850</v>
      </c>
      <c r="D9" s="4" t="s">
        <v>120</v>
      </c>
      <c r="E9" s="3" t="s">
        <v>121</v>
      </c>
      <c r="F9" s="3" t="s">
        <v>100</v>
      </c>
      <c r="G9" s="1" t="n">
        <v>1968</v>
      </c>
      <c r="H9" s="3"/>
      <c r="I9" s="8" t="n">
        <v>0.0364699074074074092</v>
      </c>
      <c r="J9" s="1" t="s">
        <v>26</v>
      </c>
    </row>
    <row r="10" spans="1:10">
      <c r="A10" s="3" t="n">
        <v>4</v>
      </c>
      <c r="B10" s="3" t="n">
        <v>780</v>
      </c>
      <c r="C10" s="4" t="s">
        <v>168</v>
      </c>
      <c r="D10" s="4" t="s">
        <v>123</v>
      </c>
      <c r="E10" s="94" t="s">
        <v>42</v>
      </c>
      <c r="F10" s="3" t="s">
        <v>100</v>
      </c>
      <c r="G10" s="25" t="s">
        <v>169</v>
      </c>
      <c r="H10" s="2" t="s">
        <v>170</v>
      </c>
      <c r="I10" s="8" t="n">
        <v>0.0370717592592592649</v>
      </c>
      <c r="J10" s="1" t="s">
        <v>26</v>
      </c>
    </row>
    <row r="11" spans="1:10">
      <c r="A11" s="3" t="n">
        <v>5</v>
      </c>
      <c r="B11" s="3" t="n">
        <v>608</v>
      </c>
      <c r="C11" s="4" t="s">
        <v>141</v>
      </c>
      <c r="D11" s="4" t="s">
        <v>142</v>
      </c>
      <c r="E11" s="94" t="s">
        <v>29</v>
      </c>
      <c r="F11" s="3" t="s">
        <v>100</v>
      </c>
      <c r="G11" s="25" t="s">
        <v>851</v>
      </c>
      <c r="H11" s="2" t="s">
        <v>852</v>
      </c>
      <c r="I11" s="8" t="n">
        <v>0.0371990740740740788</v>
      </c>
      <c r="J11" s="1" t="s">
        <v>26</v>
      </c>
    </row>
    <row r="12" spans="1:10">
      <c r="A12" s="3" t="n">
        <v>6</v>
      </c>
      <c r="B12" s="3" t="n">
        <v>601</v>
      </c>
      <c r="C12" s="4" t="s">
        <v>286</v>
      </c>
      <c r="D12" s="4" t="s">
        <v>116</v>
      </c>
      <c r="E12" s="94" t="s">
        <v>29</v>
      </c>
      <c r="F12" s="3" t="s">
        <v>100</v>
      </c>
      <c r="G12" s="25" t="s">
        <v>853</v>
      </c>
      <c r="H12" s="2" t="s">
        <v>854</v>
      </c>
      <c r="I12" s="8" t="n">
        <v>0.0386689814814814845</v>
      </c>
      <c r="J12" s="1" t="s">
        <v>26</v>
      </c>
    </row>
    <row r="13" spans="1:10">
      <c r="A13" s="3" t="n">
        <v>7</v>
      </c>
      <c r="B13" s="3" t="n">
        <v>616</v>
      </c>
      <c r="C13" s="4" t="s">
        <v>134</v>
      </c>
      <c r="D13" s="4" t="s">
        <v>135</v>
      </c>
      <c r="E13" s="3" t="s">
        <v>29</v>
      </c>
      <c r="F13" s="3" t="s">
        <v>100</v>
      </c>
      <c r="G13" s="26" t="s">
        <v>136</v>
      </c>
      <c r="H13" s="4" t="s">
        <v>137</v>
      </c>
      <c r="I13" s="8" t="n">
        <v>0.0394791666666666465</v>
      </c>
      <c r="J13" s="1" t="s">
        <v>26</v>
      </c>
    </row>
    <row r="14" spans="1:10">
      <c r="A14" s="3" t="n">
        <v>8</v>
      </c>
      <c r="B14" s="3" t="n">
        <v>656</v>
      </c>
      <c r="C14" s="4" t="s">
        <v>855</v>
      </c>
      <c r="D14" s="4" t="s">
        <v>73</v>
      </c>
      <c r="E14" s="94" t="s">
        <v>856</v>
      </c>
      <c r="F14" s="3" t="s">
        <v>100</v>
      </c>
      <c r="G14" s="25" t="s">
        <v>857</v>
      </c>
      <c r="H14" s="2" t="s">
        <v>858</v>
      </c>
      <c r="I14" s="8" t="n">
        <v>0.0409722222222222232</v>
      </c>
      <c r="J14" s="1" t="s">
        <v>26</v>
      </c>
    </row>
    <row r="15" spans="1:10" ht="13.75" customHeight="1">
      <c r="A15" s="1" t="n">
        <v>9</v>
      </c>
      <c r="B15" s="3" t="n">
        <v>645</v>
      </c>
      <c r="C15" s="4" t="s">
        <v>859</v>
      </c>
      <c r="D15" s="4" t="s">
        <v>411</v>
      </c>
      <c r="E15" s="94" t="s">
        <v>29</v>
      </c>
      <c r="F15" s="3" t="s">
        <v>100</v>
      </c>
      <c r="G15" s="25" t="s">
        <v>860</v>
      </c>
      <c r="H15" s="2" t="s">
        <v>861</v>
      </c>
      <c r="I15" s="8" t="n">
        <v>0.0475462962962962976</v>
      </c>
      <c r="J15" s="1" t="s">
        <v>26</v>
      </c>
    </row>
    <row r="16" spans="1:10">
      <c r="A16" s="3"/>
      <c r="B16" s="3"/>
      <c r="C16" s="4"/>
      <c r="D16" s="4"/>
      <c r="E16" s="94"/>
      <c r="F16" s="3"/>
      <c r="G16" s="25"/>
      <c r="H16" s="2"/>
      <c r="I16" s="8"/>
      <c r="J16" s="2"/>
    </row>
    <row r="17" spans="1:10">
      <c r="A17" s="3"/>
      <c r="B17" s="3"/>
      <c r="C17" s="4"/>
      <c r="D17" s="4"/>
      <c r="E17" s="94"/>
      <c r="F17" s="3"/>
      <c r="G17" s="25"/>
      <c r="H17" s="2"/>
      <c r="I17" s="8"/>
      <c r="J17" s="2"/>
    </row>
    <row r="18" spans="1:10">
      <c r="A18" s="3"/>
      <c r="B18" s="3"/>
      <c r="C18" s="4"/>
      <c r="D18" s="4"/>
      <c r="E18" s="95" t="s">
        <v>188</v>
      </c>
      <c r="F18" s="3"/>
      <c r="G18" s="25"/>
      <c r="H18" s="2"/>
      <c r="I18" s="8"/>
      <c r="J18" s="2"/>
    </row>
    <row r="19" spans="1:10">
      <c r="A19" s="3" t="n">
        <v>1</v>
      </c>
      <c r="B19" s="3" t="n">
        <v>610</v>
      </c>
      <c r="C19" s="4" t="s">
        <v>862</v>
      </c>
      <c r="D19" s="4" t="s">
        <v>99</v>
      </c>
      <c r="E19" s="94" t="s">
        <v>247</v>
      </c>
      <c r="F19" s="3" t="s">
        <v>190</v>
      </c>
      <c r="G19" s="25" t="s">
        <v>863</v>
      </c>
      <c r="H19" s="2"/>
      <c r="I19" s="8" t="n">
        <v>0.0359375</v>
      </c>
      <c r="J19" s="1" t="s">
        <v>26</v>
      </c>
    </row>
    <row r="20" spans="1:10">
      <c r="A20" s="3"/>
      <c r="B20" s="4"/>
      <c r="C20" s="4"/>
      <c r="D20" s="4"/>
      <c r="E20" s="94"/>
      <c r="F20" s="4"/>
      <c r="G20" s="3"/>
      <c r="H20" s="3"/>
      <c r="I20" s="3"/>
      <c r="J20" s="2"/>
    </row>
    <row r="21" spans="1:10">
      <c r="A21" s="3"/>
      <c r="B21" s="4"/>
      <c r="C21" s="4"/>
      <c r="D21" s="4"/>
      <c r="E21" s="94"/>
      <c r="F21" s="4"/>
      <c r="G21" s="26"/>
      <c r="H21" s="4"/>
      <c r="I21" s="3"/>
      <c r="J21" s="2"/>
    </row>
    <row r="22" spans="1:10">
      <c r="A22" s="3"/>
      <c r="B22" s="4"/>
      <c r="C22" s="4"/>
      <c r="D22" s="4"/>
      <c r="E22" s="95" t="s">
        <v>203</v>
      </c>
      <c r="F22" s="4"/>
      <c r="G22" s="3"/>
      <c r="H22" s="3"/>
      <c r="I22" s="3"/>
      <c r="J22" s="2"/>
    </row>
    <row r="23" spans="1:10">
      <c r="A23" s="3" t="n">
        <v>1</v>
      </c>
      <c r="B23" s="3" t="n">
        <v>666</v>
      </c>
      <c r="C23" s="4" t="s">
        <v>864</v>
      </c>
      <c r="D23" s="4" t="s">
        <v>865</v>
      </c>
      <c r="E23" s="94" t="s">
        <v>866</v>
      </c>
      <c r="F23" s="3" t="s">
        <v>206</v>
      </c>
      <c r="G23" s="25" t="s">
        <v>867</v>
      </c>
      <c r="H23" s="2" t="s">
        <v>868</v>
      </c>
      <c r="I23" s="8" t="n">
        <v>0.038125</v>
      </c>
      <c r="J23" s="1" t="s">
        <v>26</v>
      </c>
    </row>
    <row r="24" spans="1:10">
      <c r="A24" s="3"/>
      <c r="B24" s="3"/>
      <c r="C24" s="4"/>
      <c r="D24" s="4"/>
      <c r="E24" s="94"/>
      <c r="F24" s="3"/>
      <c r="G24" s="25"/>
      <c r="H24" s="2"/>
      <c r="I24" s="8"/>
      <c r="J24" s="2"/>
    </row>
    <row r="25" spans="1:10">
      <c r="A25" s="1"/>
      <c r="B25" s="2"/>
      <c r="C25" s="2"/>
      <c r="D25" s="2"/>
      <c r="E25" s="95" t="s">
        <v>231</v>
      </c>
      <c r="F25" s="2"/>
      <c r="G25" s="25"/>
      <c r="H25" s="2"/>
      <c r="I25" s="1"/>
      <c r="J25" s="2"/>
    </row>
    <row r="26" spans="1:10">
      <c r="A26" s="3" t="n">
        <v>1</v>
      </c>
      <c r="B26" s="3" t="n">
        <v>722</v>
      </c>
      <c r="C26" s="4" t="s">
        <v>232</v>
      </c>
      <c r="D26" s="4" t="s">
        <v>233</v>
      </c>
      <c r="E26" s="94" t="s">
        <v>29</v>
      </c>
      <c r="F26" s="3" t="s">
        <v>234</v>
      </c>
      <c r="G26" s="25" t="s">
        <v>235</v>
      </c>
      <c r="H26" s="2"/>
      <c r="I26" s="8" t="n">
        <v>0.0350925925925925908</v>
      </c>
      <c r="J26" s="1" t="s">
        <v>26</v>
      </c>
    </row>
    <row r="27" spans="1:10">
      <c r="A27" s="3" t="n">
        <v>2</v>
      </c>
      <c r="B27" s="3" t="n">
        <v>604</v>
      </c>
      <c r="C27" s="4" t="s">
        <v>869</v>
      </c>
      <c r="D27" s="4" t="s">
        <v>464</v>
      </c>
      <c r="E27" s="94" t="s">
        <v>29</v>
      </c>
      <c r="F27" s="3" t="s">
        <v>234</v>
      </c>
      <c r="G27" s="25" t="s">
        <v>870</v>
      </c>
      <c r="H27" s="2" t="s">
        <v>871</v>
      </c>
      <c r="I27" s="8" t="n">
        <v>0.0450694444444444464</v>
      </c>
      <c r="J27" s="1" t="s">
        <v>26</v>
      </c>
    </row>
    <row r="28" spans="1:10">
      <c r="A28" s="3" t="n">
        <v>3</v>
      </c>
      <c r="B28" s="3" t="n">
        <v>749</v>
      </c>
      <c r="C28" s="4" t="s">
        <v>872</v>
      </c>
      <c r="D28" s="4" t="s">
        <v>221</v>
      </c>
      <c r="E28" s="94" t="s">
        <v>29</v>
      </c>
      <c r="F28" s="3" t="s">
        <v>234</v>
      </c>
      <c r="G28" s="25" t="s">
        <v>873</v>
      </c>
      <c r="H28" s="2" t="s">
        <v>861</v>
      </c>
      <c r="I28" s="8" t="n">
        <v>0.0452083333333333393</v>
      </c>
      <c r="J28" s="1" t="s">
        <v>26</v>
      </c>
    </row>
    <row r="29" spans="1:10">
      <c r="A29" s="3" t="n">
        <v>4</v>
      </c>
      <c r="B29" s="3" t="n">
        <v>650</v>
      </c>
      <c r="C29" s="4" t="s">
        <v>874</v>
      </c>
      <c r="D29" s="4" t="s">
        <v>271</v>
      </c>
      <c r="E29" s="94" t="s">
        <v>866</v>
      </c>
      <c r="F29" s="3" t="s">
        <v>234</v>
      </c>
      <c r="G29" s="25" t="s">
        <v>875</v>
      </c>
      <c r="H29" s="2" t="s">
        <v>868</v>
      </c>
      <c r="I29" s="8" t="n">
        <v>0.0457754629629629672</v>
      </c>
      <c r="J29" s="1" t="s">
        <v>26</v>
      </c>
    </row>
    <row r="30" spans="1:10">
      <c r="A30" s="3" t="n">
        <v>5</v>
      </c>
      <c r="B30" s="3" t="n">
        <v>655</v>
      </c>
      <c r="C30" s="4" t="s">
        <v>246</v>
      </c>
      <c r="D30" s="4" t="s">
        <v>218</v>
      </c>
      <c r="E30" s="94" t="s">
        <v>247</v>
      </c>
      <c r="F30" s="3" t="s">
        <v>234</v>
      </c>
      <c r="G30" s="25" t="s">
        <v>248</v>
      </c>
      <c r="H30" s="2"/>
      <c r="I30" s="8" t="n">
        <v>0.0459027777777777857</v>
      </c>
      <c r="J30" s="1" t="s">
        <v>26</v>
      </c>
    </row>
    <row r="31" spans="1:10">
      <c r="A31" s="3" t="n">
        <v>6</v>
      </c>
      <c r="B31" s="3" t="n">
        <v>745</v>
      </c>
      <c r="C31" s="4" t="s">
        <v>876</v>
      </c>
      <c r="D31" s="4" t="s">
        <v>262</v>
      </c>
      <c r="E31" s="94" t="s">
        <v>29</v>
      </c>
      <c r="F31" s="3" t="s">
        <v>234</v>
      </c>
      <c r="G31" s="25" t="s">
        <v>873</v>
      </c>
      <c r="H31" s="2" t="s">
        <v>861</v>
      </c>
      <c r="I31" s="8" t="n">
        <v>0.0475347222222222232</v>
      </c>
      <c r="J31" s="1" t="s">
        <v>26</v>
      </c>
    </row>
    <row r="32" spans="1:10">
      <c r="A32" s="3" t="n">
        <v>7</v>
      </c>
      <c r="B32" s="3" t="n">
        <v>609</v>
      </c>
      <c r="C32" s="4" t="s">
        <v>877</v>
      </c>
      <c r="D32" s="4" t="s">
        <v>233</v>
      </c>
      <c r="E32" s="94" t="s">
        <v>29</v>
      </c>
      <c r="F32" s="3" t="s">
        <v>234</v>
      </c>
      <c r="G32" s="25" t="s">
        <v>878</v>
      </c>
      <c r="H32" s="2" t="s">
        <v>879</v>
      </c>
      <c r="I32" s="8" t="n">
        <v>0.0491087962962962976</v>
      </c>
      <c r="J32" s="1" t="s">
        <v>26</v>
      </c>
    </row>
    <row r="33" spans="1:10">
      <c r="A33" s="3" t="n">
        <v>8</v>
      </c>
      <c r="B33" s="3" t="n">
        <v>707</v>
      </c>
      <c r="C33" s="4" t="s">
        <v>880</v>
      </c>
      <c r="D33" s="4" t="s">
        <v>476</v>
      </c>
      <c r="E33" s="94" t="s">
        <v>881</v>
      </c>
      <c r="F33" s="3" t="s">
        <v>234</v>
      </c>
      <c r="G33" s="25" t="s">
        <v>882</v>
      </c>
      <c r="H33" s="2" t="s">
        <v>883</v>
      </c>
      <c r="I33" s="8" t="n">
        <v>0.0498958333333333304</v>
      </c>
      <c r="J33" s="1" t="s">
        <v>26</v>
      </c>
    </row>
    <row r="34" spans="1:10">
      <c r="A34" s="1" t="n">
        <v>9</v>
      </c>
      <c r="B34" s="3" t="n">
        <v>615</v>
      </c>
      <c r="C34" s="4" t="s">
        <v>884</v>
      </c>
      <c r="D34" s="4" t="s">
        <v>212</v>
      </c>
      <c r="E34" s="3" t="s">
        <v>29</v>
      </c>
      <c r="F34" s="3" t="s">
        <v>234</v>
      </c>
      <c r="G34" s="25" t="s">
        <v>885</v>
      </c>
      <c r="H34" s="2"/>
      <c r="I34" s="8" t="n">
        <v>0.0507175925925925863</v>
      </c>
      <c r="J34" s="1" t="s">
        <v>26</v>
      </c>
    </row>
    <row r="35" spans="1:10">
      <c r="A35" s="1"/>
      <c r="B35" s="1"/>
      <c r="C35" s="6"/>
      <c r="D35" s="2"/>
      <c r="E35" s="1"/>
      <c r="F35" s="1"/>
      <c r="I35" s="8"/>
      <c r="J35" s="1"/>
    </row>
    <row r="36" spans="1:10">
      <c r="A36" s="1"/>
      <c r="B36" s="1"/>
      <c r="C36" s="6"/>
      <c r="D36" s="2"/>
      <c r="E36" s="1"/>
      <c r="F36" s="1"/>
      <c r="I36" s="8"/>
      <c r="J36" s="1"/>
    </row>
    <row r="37" spans="1:10">
      <c r="A37" s="1"/>
      <c r="B37" s="2"/>
      <c r="C37" s="2"/>
      <c r="D37" s="2"/>
      <c r="E37" s="96"/>
      <c r="F37" s="2"/>
      <c r="G37" s="25"/>
      <c r="H37" s="2"/>
      <c r="I37" s="1"/>
      <c r="J37" s="2"/>
    </row>
    <row r="38" spans="1:10">
      <c r="A38" s="1"/>
      <c r="B38" s="2"/>
      <c r="C38" s="2"/>
      <c r="D38" s="18" t="s">
        <v>294</v>
      </c>
      <c r="E38" s="38" t="s">
        <v>295</v>
      </c>
      <c r="F38" s="2"/>
      <c r="G38" s="25"/>
      <c r="H38" s="2"/>
      <c r="I38" s="1"/>
      <c r="J38" s="2"/>
    </row>
    <row r="39" spans="1:10">
      <c r="A39" s="3" t="n">
        <v>1</v>
      </c>
      <c r="B39" s="3" t="n">
        <v>787</v>
      </c>
      <c r="C39" s="4" t="s">
        <v>847</v>
      </c>
      <c r="D39" s="4" t="s">
        <v>135</v>
      </c>
      <c r="E39" s="94" t="s">
        <v>848</v>
      </c>
      <c r="F39" s="3" t="s">
        <v>100</v>
      </c>
      <c r="G39" s="25" t="s">
        <v>849</v>
      </c>
      <c r="H39" s="2"/>
      <c r="I39" s="8" t="n">
        <v>0.0306018518518518468</v>
      </c>
      <c r="J39" s="1" t="s">
        <v>26</v>
      </c>
    </row>
    <row r="40" spans="1:10">
      <c r="A40" s="3" t="n">
        <v>2</v>
      </c>
      <c r="B40" s="3" t="n">
        <v>617</v>
      </c>
      <c r="C40" s="4" t="s">
        <v>98</v>
      </c>
      <c r="D40" s="4" t="s">
        <v>99</v>
      </c>
      <c r="E40" s="3" t="s">
        <v>42</v>
      </c>
      <c r="F40" s="3" t="s">
        <v>100</v>
      </c>
      <c r="G40" s="26" t="s">
        <v>101</v>
      </c>
      <c r="H40" s="4" t="s">
        <v>102</v>
      </c>
      <c r="I40" s="8" t="n">
        <v>0.0314699074074074048</v>
      </c>
      <c r="J40" s="1" t="s">
        <v>26</v>
      </c>
    </row>
    <row r="41" spans="1:10">
      <c r="A41" s="3" t="n">
        <v>3</v>
      </c>
      <c r="B41" s="3" t="n">
        <v>610</v>
      </c>
      <c r="C41" s="4" t="s">
        <v>862</v>
      </c>
      <c r="D41" s="4" t="s">
        <v>99</v>
      </c>
      <c r="E41" s="94" t="s">
        <v>247</v>
      </c>
      <c r="F41" s="3" t="s">
        <v>190</v>
      </c>
      <c r="G41" s="25" t="s">
        <v>863</v>
      </c>
      <c r="H41" s="2"/>
      <c r="I41" s="8" t="n">
        <v>0.0359375</v>
      </c>
      <c r="J41" s="1" t="s">
        <v>26</v>
      </c>
    </row>
    <row r="42" spans="1:10">
      <c r="A42" s="3" t="n">
        <v>4</v>
      </c>
      <c r="B42" s="3" t="n">
        <v>618</v>
      </c>
      <c r="C42" s="4" t="s">
        <v>850</v>
      </c>
      <c r="D42" s="4" t="s">
        <v>120</v>
      </c>
      <c r="E42" s="3" t="s">
        <v>121</v>
      </c>
      <c r="F42" s="3" t="s">
        <v>100</v>
      </c>
      <c r="G42" s="1" t="n">
        <v>1968</v>
      </c>
      <c r="H42" s="3"/>
      <c r="I42" s="8" t="n">
        <v>0.0364699074074074092</v>
      </c>
      <c r="J42" s="1" t="s">
        <v>26</v>
      </c>
    </row>
    <row r="43" spans="1:10">
      <c r="A43" s="3" t="n">
        <v>5</v>
      </c>
      <c r="B43" s="3" t="n">
        <v>780</v>
      </c>
      <c r="C43" s="4" t="s">
        <v>168</v>
      </c>
      <c r="D43" s="4" t="s">
        <v>123</v>
      </c>
      <c r="E43" s="94" t="s">
        <v>42</v>
      </c>
      <c r="F43" s="3" t="s">
        <v>100</v>
      </c>
      <c r="G43" s="25" t="s">
        <v>169</v>
      </c>
      <c r="H43" s="2" t="s">
        <v>170</v>
      </c>
      <c r="I43" s="8" t="n">
        <v>0.0370717592592592649</v>
      </c>
      <c r="J43" s="1" t="s">
        <v>26</v>
      </c>
    </row>
    <row r="44" spans="1:10">
      <c r="A44" s="3" t="n">
        <v>6</v>
      </c>
      <c r="B44" s="3" t="n">
        <v>608</v>
      </c>
      <c r="C44" s="4" t="s">
        <v>141</v>
      </c>
      <c r="D44" s="4" t="s">
        <v>142</v>
      </c>
      <c r="E44" s="94" t="s">
        <v>29</v>
      </c>
      <c r="F44" s="3" t="s">
        <v>100</v>
      </c>
      <c r="G44" s="25" t="s">
        <v>851</v>
      </c>
      <c r="H44" s="2" t="s">
        <v>852</v>
      </c>
      <c r="I44" s="8" t="n">
        <v>0.0371990740740740788</v>
      </c>
      <c r="J44" s="1" t="s">
        <v>26</v>
      </c>
    </row>
    <row r="45" spans="1:10">
      <c r="A45" s="3" t="n">
        <v>7</v>
      </c>
      <c r="B45" s="3" t="n">
        <v>601</v>
      </c>
      <c r="C45" s="4" t="s">
        <v>286</v>
      </c>
      <c r="D45" s="4" t="s">
        <v>116</v>
      </c>
      <c r="E45" s="94" t="s">
        <v>29</v>
      </c>
      <c r="F45" s="3" t="s">
        <v>100</v>
      </c>
      <c r="G45" s="25" t="s">
        <v>853</v>
      </c>
      <c r="H45" s="2" t="s">
        <v>854</v>
      </c>
      <c r="I45" s="8" t="n">
        <v>0.0386689814814814845</v>
      </c>
      <c r="J45" s="1" t="s">
        <v>26</v>
      </c>
    </row>
    <row r="46" spans="1:10">
      <c r="A46" s="3" t="n">
        <v>8</v>
      </c>
      <c r="B46" s="3" t="n">
        <v>616</v>
      </c>
      <c r="C46" s="4" t="s">
        <v>134</v>
      </c>
      <c r="D46" s="4" t="s">
        <v>135</v>
      </c>
      <c r="E46" s="3" t="s">
        <v>29</v>
      </c>
      <c r="F46" s="3" t="s">
        <v>100</v>
      </c>
      <c r="G46" s="26" t="s">
        <v>136</v>
      </c>
      <c r="H46" s="4" t="s">
        <v>137</v>
      </c>
      <c r="I46" s="8" t="n">
        <v>0.0394791666666666465</v>
      </c>
      <c r="J46" s="1" t="s">
        <v>26</v>
      </c>
    </row>
    <row r="47" spans="1:10">
      <c r="A47" s="3" t="n">
        <v>9</v>
      </c>
      <c r="B47" s="3" t="n">
        <v>656</v>
      </c>
      <c r="C47" s="4" t="s">
        <v>855</v>
      </c>
      <c r="D47" s="4" t="s">
        <v>73</v>
      </c>
      <c r="E47" s="94" t="s">
        <v>856</v>
      </c>
      <c r="F47" s="3" t="s">
        <v>100</v>
      </c>
      <c r="G47" s="25" t="s">
        <v>857</v>
      </c>
      <c r="H47" s="2" t="s">
        <v>858</v>
      </c>
      <c r="I47" s="8" t="n">
        <v>0.0409722222222222232</v>
      </c>
      <c r="J47" s="1" t="s">
        <v>26</v>
      </c>
    </row>
    <row r="48" spans="1:10">
      <c r="A48" s="3" t="n">
        <v>10</v>
      </c>
      <c r="B48" s="3" t="n">
        <v>645</v>
      </c>
      <c r="C48" s="4" t="s">
        <v>859</v>
      </c>
      <c r="D48" s="4" t="s">
        <v>411</v>
      </c>
      <c r="E48" s="94" t="s">
        <v>29</v>
      </c>
      <c r="F48" s="3" t="s">
        <v>100</v>
      </c>
      <c r="G48" s="25" t="s">
        <v>860</v>
      </c>
      <c r="H48" s="2" t="s">
        <v>861</v>
      </c>
      <c r="I48" s="8" t="n">
        <v>0.0475462962962962976</v>
      </c>
      <c r="J48" s="1" t="s">
        <v>26</v>
      </c>
    </row>
    <row r="49" spans="1:10">
      <c r="A49" s="1"/>
      <c r="B49" s="2"/>
      <c r="C49" s="2"/>
      <c r="D49" s="2"/>
      <c r="E49" s="96"/>
      <c r="F49" s="2"/>
      <c r="G49" s="25"/>
      <c r="H49" s="2"/>
      <c r="I49" s="1"/>
      <c r="J49" s="2"/>
    </row>
    <row r="50" spans="1:10">
      <c r="A50" s="1"/>
      <c r="B50" s="2"/>
      <c r="C50" s="2"/>
      <c r="D50" s="18" t="s">
        <v>294</v>
      </c>
      <c r="E50" s="38" t="s">
        <v>296</v>
      </c>
      <c r="F50" s="2"/>
      <c r="G50" s="25"/>
      <c r="H50" s="2"/>
      <c r="I50" s="1"/>
      <c r="J50" s="2"/>
    </row>
    <row r="51" spans="1:10">
      <c r="A51" s="1" t="n">
        <v>1</v>
      </c>
      <c r="B51" s="3" t="n">
        <v>722</v>
      </c>
      <c r="C51" s="4" t="s">
        <v>232</v>
      </c>
      <c r="D51" s="4" t="s">
        <v>233</v>
      </c>
      <c r="E51" s="94" t="s">
        <v>29</v>
      </c>
      <c r="F51" s="3" t="s">
        <v>234</v>
      </c>
      <c r="G51" s="25" t="s">
        <v>235</v>
      </c>
      <c r="H51" s="2"/>
      <c r="I51" s="8" t="n">
        <v>0.0350925925925925908</v>
      </c>
      <c r="J51" s="1" t="s">
        <v>26</v>
      </c>
    </row>
    <row r="52" spans="1:10">
      <c r="A52" s="1" t="n">
        <v>2</v>
      </c>
      <c r="B52" s="3" t="n">
        <v>666</v>
      </c>
      <c r="C52" s="4" t="s">
        <v>864</v>
      </c>
      <c r="D52" s="4" t="s">
        <v>865</v>
      </c>
      <c r="E52" s="94" t="s">
        <v>866</v>
      </c>
      <c r="F52" s="3" t="s">
        <v>206</v>
      </c>
      <c r="G52" s="25" t="s">
        <v>867</v>
      </c>
      <c r="H52" s="2" t="s">
        <v>868</v>
      </c>
      <c r="I52" s="8" t="n">
        <v>0.038125</v>
      </c>
      <c r="J52" s="1" t="s">
        <v>26</v>
      </c>
    </row>
    <row r="53" spans="1:10">
      <c r="A53" s="1" t="n">
        <v>3</v>
      </c>
      <c r="B53" s="3" t="n">
        <v>604</v>
      </c>
      <c r="C53" s="4" t="s">
        <v>869</v>
      </c>
      <c r="D53" s="4" t="s">
        <v>464</v>
      </c>
      <c r="E53" s="94" t="s">
        <v>29</v>
      </c>
      <c r="F53" s="3" t="s">
        <v>234</v>
      </c>
      <c r="G53" s="25" t="s">
        <v>870</v>
      </c>
      <c r="H53" s="2" t="s">
        <v>871</v>
      </c>
      <c r="I53" s="8" t="n">
        <v>0.0450694444444444464</v>
      </c>
      <c r="J53" s="1" t="s">
        <v>26</v>
      </c>
    </row>
    <row r="54" spans="1:10">
      <c r="A54" s="1" t="n">
        <v>4</v>
      </c>
      <c r="B54" s="3" t="n">
        <v>749</v>
      </c>
      <c r="C54" s="4" t="s">
        <v>872</v>
      </c>
      <c r="D54" s="4" t="s">
        <v>221</v>
      </c>
      <c r="E54" s="94" t="s">
        <v>29</v>
      </c>
      <c r="F54" s="3" t="s">
        <v>234</v>
      </c>
      <c r="G54" s="25" t="s">
        <v>873</v>
      </c>
      <c r="H54" s="2" t="s">
        <v>861</v>
      </c>
      <c r="I54" s="8" t="n">
        <v>0.0452083333333333393</v>
      </c>
      <c r="J54" s="1" t="s">
        <v>26</v>
      </c>
    </row>
    <row r="55" spans="1:10">
      <c r="A55" s="1" t="n">
        <v>5</v>
      </c>
      <c r="B55" s="3" t="n">
        <v>650</v>
      </c>
      <c r="C55" s="4" t="s">
        <v>874</v>
      </c>
      <c r="D55" s="4" t="s">
        <v>271</v>
      </c>
      <c r="E55" s="94" t="s">
        <v>866</v>
      </c>
      <c r="F55" s="3" t="s">
        <v>234</v>
      </c>
      <c r="G55" s="25" t="s">
        <v>875</v>
      </c>
      <c r="H55" s="2" t="s">
        <v>868</v>
      </c>
      <c r="I55" s="8" t="n">
        <v>0.0457754629629629672</v>
      </c>
      <c r="J55" s="1" t="s">
        <v>26</v>
      </c>
    </row>
    <row r="56" spans="1:10">
      <c r="A56" s="1" t="n">
        <v>6</v>
      </c>
      <c r="B56" s="3" t="n">
        <v>655</v>
      </c>
      <c r="C56" s="4" t="s">
        <v>246</v>
      </c>
      <c r="D56" s="4" t="s">
        <v>218</v>
      </c>
      <c r="E56" s="94" t="s">
        <v>247</v>
      </c>
      <c r="F56" s="3" t="s">
        <v>234</v>
      </c>
      <c r="G56" s="25" t="s">
        <v>248</v>
      </c>
      <c r="H56" s="2"/>
      <c r="I56" s="8" t="n">
        <v>0.0459027777777777857</v>
      </c>
      <c r="J56" s="1" t="s">
        <v>26</v>
      </c>
    </row>
    <row r="57" spans="1:10">
      <c r="A57" s="1" t="n">
        <v>7</v>
      </c>
      <c r="B57" s="3" t="n">
        <v>745</v>
      </c>
      <c r="C57" s="4" t="s">
        <v>876</v>
      </c>
      <c r="D57" s="4" t="s">
        <v>262</v>
      </c>
      <c r="E57" s="94" t="s">
        <v>29</v>
      </c>
      <c r="F57" s="3" t="s">
        <v>234</v>
      </c>
      <c r="G57" s="25" t="s">
        <v>873</v>
      </c>
      <c r="H57" s="2" t="s">
        <v>861</v>
      </c>
      <c r="I57" s="8" t="n">
        <v>0.0475347222222222232</v>
      </c>
      <c r="J57" s="1" t="s">
        <v>26</v>
      </c>
    </row>
    <row r="58" spans="1:10">
      <c r="A58" s="1" t="n">
        <v>8</v>
      </c>
      <c r="B58" s="3" t="n">
        <v>609</v>
      </c>
      <c r="C58" s="4" t="s">
        <v>877</v>
      </c>
      <c r="D58" s="4" t="s">
        <v>233</v>
      </c>
      <c r="E58" s="94" t="s">
        <v>29</v>
      </c>
      <c r="F58" s="3" t="s">
        <v>234</v>
      </c>
      <c r="G58" s="25" t="s">
        <v>878</v>
      </c>
      <c r="H58" s="2" t="s">
        <v>879</v>
      </c>
      <c r="I58" s="8" t="n">
        <v>0.0491087962962962976</v>
      </c>
      <c r="J58" s="1" t="s">
        <v>26</v>
      </c>
    </row>
    <row r="59" spans="1:10">
      <c r="A59" s="1" t="n">
        <v>9</v>
      </c>
      <c r="B59" s="3" t="n">
        <v>707</v>
      </c>
      <c r="C59" s="4" t="s">
        <v>880</v>
      </c>
      <c r="D59" s="4" t="s">
        <v>476</v>
      </c>
      <c r="E59" s="94" t="s">
        <v>881</v>
      </c>
      <c r="F59" s="3" t="s">
        <v>234</v>
      </c>
      <c r="G59" s="25" t="s">
        <v>882</v>
      </c>
      <c r="H59" s="2" t="s">
        <v>883</v>
      </c>
      <c r="I59" s="8" t="n">
        <v>0.0498958333333333304</v>
      </c>
      <c r="J59" s="1" t="s">
        <v>26</v>
      </c>
    </row>
    <row r="60" spans="1:10">
      <c r="A60" s="1" t="n">
        <v>10</v>
      </c>
      <c r="B60" s="3" t="n">
        <v>615</v>
      </c>
      <c r="C60" s="4" t="s">
        <v>884</v>
      </c>
      <c r="D60" s="4" t="s">
        <v>212</v>
      </c>
      <c r="E60" s="3" t="s">
        <v>29</v>
      </c>
      <c r="F60" s="3" t="s">
        <v>234</v>
      </c>
      <c r="G60" s="25" t="s">
        <v>885</v>
      </c>
      <c r="H60" s="2"/>
      <c r="I60" s="8" t="n">
        <v>0.0507175925925925863</v>
      </c>
      <c r="J60" s="1" t="s">
        <v>26</v>
      </c>
    </row>
    <row r="66" spans="1:8">
      <c r="A66" s="10"/>
      <c r="B66" s="9"/>
      <c r="C66" s="9"/>
      <c r="D66" s="11" t="s">
        <v>0</v>
      </c>
      <c r="E66" s="10"/>
      <c r="F66" s="9"/>
      <c r="G66" s="22"/>
      <c r="H66" s="12"/>
    </row>
    <row r="67" spans="1:8">
      <c r="A67" s="10"/>
      <c r="B67" s="13" t="s">
        <v>297</v>
      </c>
      <c r="C67" s="13"/>
      <c r="D67" s="11" t="s">
        <v>2</v>
      </c>
      <c r="E67" s="14"/>
      <c r="F67" s="13" t="s">
        <v>3</v>
      </c>
      <c r="G67" s="23"/>
      <c r="H67" s="14"/>
    </row>
    <row r="68" spans="1:8">
      <c r="A68" s="10"/>
      <c r="B68" s="13" t="s">
        <v>845</v>
      </c>
      <c r="C68" s="13"/>
      <c r="D68" s="13" t="s">
        <v>846</v>
      </c>
      <c r="E68" s="14"/>
      <c r="F68" s="13" t="s">
        <v>886</v>
      </c>
      <c r="G68" s="23"/>
      <c r="H68" s="14" t="s">
        <v>887</v>
      </c>
    </row>
    <row r="69" spans="1:8">
      <c r="A69" s="10"/>
      <c r="B69" s="15"/>
      <c r="C69" s="15"/>
      <c r="D69" s="14" t="s">
        <v>7</v>
      </c>
      <c r="E69" s="12"/>
      <c r="F69" s="16"/>
      <c r="G69" s="12"/>
      <c r="H69" s="15"/>
    </row>
    <row r="70" spans="1:10">
      <c r="A70" s="3" t="s">
        <v>9</v>
      </c>
      <c r="B70" s="3" t="s">
        <v>10</v>
      </c>
      <c r="C70" s="4" t="s">
        <v>11</v>
      </c>
      <c r="D70" s="4" t="s">
        <v>12</v>
      </c>
      <c r="E70" s="94" t="s">
        <v>13</v>
      </c>
      <c r="F70" s="3" t="s">
        <v>14</v>
      </c>
      <c r="G70" s="3" t="s">
        <v>15</v>
      </c>
      <c r="H70" s="3" t="s">
        <v>16</v>
      </c>
      <c r="I70" s="3" t="s">
        <v>17</v>
      </c>
      <c r="J70" s="1" t="s">
        <v>18</v>
      </c>
    </row>
    <row r="71" spans="1:10" ht="13" customHeight="1">
      <c r="A71" s="3"/>
      <c r="B71" s="2"/>
      <c r="C71" s="2"/>
      <c r="D71" s="2"/>
      <c r="E71" s="95" t="s">
        <v>67</v>
      </c>
      <c r="F71" s="2"/>
      <c r="G71" s="3"/>
      <c r="H71" s="3"/>
      <c r="I71" s="3"/>
      <c r="J71" s="1"/>
    </row>
    <row r="72" spans="1:10">
      <c r="A72" s="3" t="n">
        <v>1</v>
      </c>
      <c r="B72" s="3" t="n">
        <v>715</v>
      </c>
      <c r="C72" s="4" t="s">
        <v>888</v>
      </c>
      <c r="D72" s="4" t="s">
        <v>58</v>
      </c>
      <c r="E72" s="94" t="s">
        <v>42</v>
      </c>
      <c r="F72" s="3" t="s">
        <v>69</v>
      </c>
      <c r="G72" s="25" t="s">
        <v>889</v>
      </c>
      <c r="H72" s="2"/>
      <c r="I72" s="98" t="n">
        <v>0.0511574074074074048</v>
      </c>
      <c r="J72" s="1" t="s">
        <v>304</v>
      </c>
    </row>
    <row r="73" spans="1:12">
      <c r="A73" s="3"/>
      <c r="B73" s="3"/>
      <c r="C73" s="4"/>
      <c r="D73" s="4"/>
      <c r="E73" s="94"/>
      <c r="F73" s="3"/>
      <c r="G73" s="25"/>
      <c r="H73" s="2"/>
      <c r="I73" s="8"/>
      <c r="J73" s="2"/>
      <c r="L73" s="39"/>
    </row>
    <row r="74" spans="1:10">
      <c r="A74" s="3"/>
      <c r="B74" s="3"/>
      <c r="C74" s="4"/>
      <c r="D74" s="4"/>
      <c r="E74" s="95" t="s">
        <v>97</v>
      </c>
      <c r="F74" s="3"/>
      <c r="G74" s="25"/>
      <c r="H74" s="2"/>
      <c r="I74" s="8"/>
      <c r="J74" s="2"/>
    </row>
    <row r="75" spans="1:10">
      <c r="A75" s="1" t="n">
        <v>1</v>
      </c>
      <c r="B75" s="3" t="n">
        <v>797</v>
      </c>
      <c r="C75" s="4" t="s">
        <v>890</v>
      </c>
      <c r="D75" s="4" t="s">
        <v>112</v>
      </c>
      <c r="E75" s="94" t="s">
        <v>29</v>
      </c>
      <c r="F75" s="3" t="s">
        <v>100</v>
      </c>
      <c r="G75" s="25" t="s">
        <v>891</v>
      </c>
      <c r="H75" s="2" t="s">
        <v>892</v>
      </c>
      <c r="I75" s="98" t="n">
        <v>0.032060185185185186</v>
      </c>
      <c r="J75" s="1" t="s">
        <v>304</v>
      </c>
    </row>
    <row r="76" spans="1:10">
      <c r="A76" s="1" t="n">
        <v>2</v>
      </c>
      <c r="B76" s="3" t="n">
        <v>626</v>
      </c>
      <c r="C76" s="4" t="s">
        <v>383</v>
      </c>
      <c r="D76" s="5" t="s">
        <v>184</v>
      </c>
      <c r="E76" s="94" t="s">
        <v>29</v>
      </c>
      <c r="F76" s="3" t="s">
        <v>100</v>
      </c>
      <c r="G76" s="26" t="s">
        <v>384</v>
      </c>
      <c r="H76" s="4" t="s">
        <v>385</v>
      </c>
      <c r="I76" s="98" t="n">
        <v>0.0335416666666666652</v>
      </c>
      <c r="J76" s="1" t="s">
        <v>304</v>
      </c>
    </row>
    <row r="77" spans="1:10">
      <c r="A77" s="1" t="n">
        <v>3</v>
      </c>
      <c r="B77" s="3" t="n">
        <v>625</v>
      </c>
      <c r="C77" s="4" t="s">
        <v>346</v>
      </c>
      <c r="D77" s="5" t="s">
        <v>123</v>
      </c>
      <c r="E77" s="94" t="s">
        <v>29</v>
      </c>
      <c r="F77" s="3" t="s">
        <v>100</v>
      </c>
      <c r="G77" s="92" t="s">
        <v>347</v>
      </c>
      <c r="H77" s="4"/>
      <c r="I77" s="98" t="n">
        <v>0.0341087962962962976</v>
      </c>
      <c r="J77" s="1" t="s">
        <v>304</v>
      </c>
    </row>
    <row r="78" spans="1:10">
      <c r="A78" s="1" t="n">
        <v>4</v>
      </c>
      <c r="B78" s="3" t="n">
        <v>737</v>
      </c>
      <c r="C78" s="4" t="s">
        <v>353</v>
      </c>
      <c r="D78" s="4" t="s">
        <v>28</v>
      </c>
      <c r="E78" s="94" t="s">
        <v>29</v>
      </c>
      <c r="F78" s="3" t="s">
        <v>100</v>
      </c>
      <c r="G78" s="25" t="s">
        <v>354</v>
      </c>
      <c r="H78" s="2" t="s">
        <v>355</v>
      </c>
      <c r="I78" s="98" t="n">
        <v>0.0347337962962962976</v>
      </c>
      <c r="J78" s="1" t="s">
        <v>304</v>
      </c>
    </row>
    <row r="79" spans="1:12">
      <c r="A79" s="1" t="n">
        <v>5</v>
      </c>
      <c r="B79" s="3" t="n">
        <v>607</v>
      </c>
      <c r="C79" s="4" t="s">
        <v>893</v>
      </c>
      <c r="D79" s="4" t="s">
        <v>409</v>
      </c>
      <c r="E79" s="94" t="s">
        <v>29</v>
      </c>
      <c r="F79" s="3" t="s">
        <v>100</v>
      </c>
      <c r="G79" s="25" t="s">
        <v>894</v>
      </c>
      <c r="H79" s="2"/>
      <c r="I79" s="98" t="n">
        <v>0.0348263888888888884</v>
      </c>
      <c r="J79" s="1" t="s">
        <v>304</v>
      </c>
      <c r="L79" s="39"/>
    </row>
    <row r="80" spans="1:12">
      <c r="A80" s="1" t="n">
        <v>6</v>
      </c>
      <c r="B80" s="3" t="n">
        <v>767</v>
      </c>
      <c r="C80" s="4" t="s">
        <v>895</v>
      </c>
      <c r="D80" s="4" t="s">
        <v>411</v>
      </c>
      <c r="E80" s="94" t="s">
        <v>29</v>
      </c>
      <c r="F80" s="3" t="s">
        <v>100</v>
      </c>
      <c r="G80" s="25" t="s">
        <v>896</v>
      </c>
      <c r="H80" s="2"/>
      <c r="I80" s="98" t="n">
        <v>0.0360763888888888884</v>
      </c>
      <c r="J80" s="1" t="s">
        <v>304</v>
      </c>
      <c r="L80" s="39"/>
    </row>
    <row r="81" spans="1:10">
      <c r="A81" s="1" t="n">
        <v>7</v>
      </c>
      <c r="B81" s="3" t="n">
        <v>612</v>
      </c>
      <c r="C81" s="4" t="s">
        <v>897</v>
      </c>
      <c r="D81" s="4" t="s">
        <v>99</v>
      </c>
      <c r="E81" s="3" t="s">
        <v>29</v>
      </c>
      <c r="F81" s="3" t="s">
        <v>100</v>
      </c>
      <c r="G81" s="25" t="s">
        <v>898</v>
      </c>
      <c r="H81" s="2" t="s">
        <v>892</v>
      </c>
      <c r="I81" s="98" t="n">
        <v>0.0360995370370370328</v>
      </c>
      <c r="J81" s="1" t="s">
        <v>304</v>
      </c>
    </row>
    <row r="82" spans="1:12">
      <c r="A82" s="1" t="n">
        <v>8</v>
      </c>
      <c r="B82" s="3" t="n">
        <v>602</v>
      </c>
      <c r="C82" s="4" t="s">
        <v>899</v>
      </c>
      <c r="D82" s="4" t="s">
        <v>99</v>
      </c>
      <c r="E82" s="94" t="s">
        <v>29</v>
      </c>
      <c r="F82" s="3" t="s">
        <v>100</v>
      </c>
      <c r="G82" s="25" t="s">
        <v>900</v>
      </c>
      <c r="H82" s="2"/>
      <c r="I82" s="98" t="n">
        <v>0.0361342592592592604</v>
      </c>
      <c r="J82" s="1" t="s">
        <v>304</v>
      </c>
      <c r="L82" s="39"/>
    </row>
    <row r="83" spans="1:10">
      <c r="A83" s="1" t="n">
        <v>9</v>
      </c>
      <c r="B83" s="3" t="n">
        <v>717</v>
      </c>
      <c r="C83" s="4" t="s">
        <v>901</v>
      </c>
      <c r="D83" s="4" t="s">
        <v>123</v>
      </c>
      <c r="E83" s="94" t="s">
        <v>902</v>
      </c>
      <c r="F83" s="3" t="s">
        <v>100</v>
      </c>
      <c r="G83" s="25" t="s">
        <v>903</v>
      </c>
      <c r="H83" s="2"/>
      <c r="I83" s="98" t="n">
        <v>0.0366550925925925908</v>
      </c>
      <c r="J83" s="1" t="s">
        <v>304</v>
      </c>
    </row>
    <row r="84" spans="1:10">
      <c r="A84" s="1" t="n">
        <v>10</v>
      </c>
      <c r="B84" s="3" t="n">
        <v>630</v>
      </c>
      <c r="C84" s="5" t="s">
        <v>670</v>
      </c>
      <c r="D84" s="4" t="s">
        <v>142</v>
      </c>
      <c r="E84" s="94" t="s">
        <v>29</v>
      </c>
      <c r="F84" s="3" t="s">
        <v>69</v>
      </c>
      <c r="G84" s="1" t="s">
        <v>671</v>
      </c>
      <c r="H84" s="2" t="s">
        <v>552</v>
      </c>
      <c r="I84" s="98" t="n">
        <v>0.0373032407407407396</v>
      </c>
      <c r="J84" s="1" t="s">
        <v>304</v>
      </c>
    </row>
    <row r="85" spans="1:10">
      <c r="A85" s="1" t="n">
        <v>11</v>
      </c>
      <c r="B85" s="3" t="n">
        <v>613</v>
      </c>
      <c r="C85" s="4" t="s">
        <v>904</v>
      </c>
      <c r="D85" s="4" t="s">
        <v>73</v>
      </c>
      <c r="E85" s="94" t="s">
        <v>29</v>
      </c>
      <c r="F85" s="3" t="s">
        <v>100</v>
      </c>
      <c r="G85" s="25" t="s">
        <v>905</v>
      </c>
      <c r="H85" s="2"/>
      <c r="I85" s="98" t="n">
        <v>0.0397916666666666696</v>
      </c>
      <c r="J85" s="1" t="s">
        <v>304</v>
      </c>
    </row>
    <row r="86" spans="1:10">
      <c r="A86" s="1" t="n">
        <v>12</v>
      </c>
      <c r="B86" s="3" t="n">
        <v>622</v>
      </c>
      <c r="C86" s="4" t="s">
        <v>724</v>
      </c>
      <c r="D86" s="4" t="s">
        <v>334</v>
      </c>
      <c r="E86" s="94" t="s">
        <v>310</v>
      </c>
      <c r="F86" s="3" t="s">
        <v>100</v>
      </c>
      <c r="G86" s="25" t="s">
        <v>725</v>
      </c>
      <c r="H86" s="2" t="s">
        <v>310</v>
      </c>
      <c r="I86" s="98" t="n">
        <v>0.0412037037037037024</v>
      </c>
      <c r="J86" s="1" t="s">
        <v>304</v>
      </c>
    </row>
    <row r="87" spans="1:10">
      <c r="A87" s="1" t="n">
        <v>13</v>
      </c>
      <c r="B87" s="7" t="n">
        <v>624</v>
      </c>
      <c r="C87" s="2" t="s">
        <v>351</v>
      </c>
      <c r="D87" s="2" t="s">
        <v>116</v>
      </c>
      <c r="E87" s="96" t="s">
        <v>42</v>
      </c>
      <c r="F87" s="3" t="s">
        <v>100</v>
      </c>
      <c r="G87" s="25" t="s">
        <v>352</v>
      </c>
      <c r="H87" s="1" t="s">
        <v>730</v>
      </c>
      <c r="I87" s="98" t="n">
        <v>0.0414814814814814792</v>
      </c>
      <c r="J87" s="1" t="s">
        <v>304</v>
      </c>
    </row>
    <row r="88" spans="1:10">
      <c r="A88" s="1" t="n">
        <v>14</v>
      </c>
      <c r="B88" s="3" t="n">
        <v>606</v>
      </c>
      <c r="C88" s="4" t="s">
        <v>906</v>
      </c>
      <c r="D88" s="4" t="s">
        <v>116</v>
      </c>
      <c r="E88" s="94" t="s">
        <v>42</v>
      </c>
      <c r="F88" s="3" t="s">
        <v>100</v>
      </c>
      <c r="G88" s="25" t="s">
        <v>907</v>
      </c>
      <c r="H88" s="2"/>
      <c r="I88" s="98" t="n">
        <v>0.0458912037037037024</v>
      </c>
      <c r="J88" s="1" t="s">
        <v>304</v>
      </c>
    </row>
    <row r="89" spans="1:10">
      <c r="A89" s="1" t="n">
        <v>15</v>
      </c>
      <c r="B89" s="3" t="n">
        <v>703</v>
      </c>
      <c r="C89" s="4" t="s">
        <v>679</v>
      </c>
      <c r="D89" s="4" t="s">
        <v>434</v>
      </c>
      <c r="E89" s="94" t="s">
        <v>42</v>
      </c>
      <c r="F89" s="3" t="s">
        <v>100</v>
      </c>
      <c r="G89" s="25" t="s">
        <v>680</v>
      </c>
      <c r="H89" s="2" t="s">
        <v>130</v>
      </c>
      <c r="I89" s="98" t="n">
        <v>0.0511805555555555536</v>
      </c>
      <c r="J89" s="1" t="s">
        <v>304</v>
      </c>
    </row>
    <row r="90" spans="1:10">
      <c r="A90" s="1" t="n">
        <v>16</v>
      </c>
      <c r="B90" s="3" t="n">
        <v>603</v>
      </c>
      <c r="C90" s="4" t="s">
        <v>908</v>
      </c>
      <c r="D90" s="4" t="s">
        <v>112</v>
      </c>
      <c r="E90" s="94" t="s">
        <v>29</v>
      </c>
      <c r="F90" s="3" t="s">
        <v>100</v>
      </c>
      <c r="G90" s="25" t="s">
        <v>909</v>
      </c>
      <c r="H90" s="2"/>
      <c r="I90" s="8" t="s">
        <v>303</v>
      </c>
      <c r="J90" s="1" t="s">
        <v>304</v>
      </c>
    </row>
    <row r="91" spans="1:10">
      <c r="A91" s="1" t="n">
        <v>17</v>
      </c>
      <c r="B91" s="3" t="n">
        <v>614</v>
      </c>
      <c r="C91" s="4" t="s">
        <v>910</v>
      </c>
      <c r="D91" s="4" t="s">
        <v>180</v>
      </c>
      <c r="E91" s="3" t="s">
        <v>29</v>
      </c>
      <c r="F91" s="3" t="s">
        <v>100</v>
      </c>
      <c r="G91" s="25" t="s">
        <v>911</v>
      </c>
      <c r="H91" s="2"/>
      <c r="I91" s="8" t="s">
        <v>303</v>
      </c>
      <c r="J91" s="1" t="s">
        <v>304</v>
      </c>
    </row>
    <row r="92" spans="1:12">
      <c r="A92" s="1" t="n">
        <v>18</v>
      </c>
      <c r="B92" s="3" t="n">
        <v>678</v>
      </c>
      <c r="C92" s="4" t="s">
        <v>912</v>
      </c>
      <c r="D92" s="4" t="s">
        <v>73</v>
      </c>
      <c r="E92" s="94" t="s">
        <v>913</v>
      </c>
      <c r="F92" s="3" t="s">
        <v>100</v>
      </c>
      <c r="G92" s="25" t="s">
        <v>914</v>
      </c>
      <c r="H92" s="2" t="s">
        <v>915</v>
      </c>
      <c r="I92" s="8" t="s">
        <v>303</v>
      </c>
      <c r="J92" s="1" t="s">
        <v>304</v>
      </c>
      <c r="L92" s="39"/>
    </row>
    <row r="93" spans="1:12">
      <c r="A93" s="1" t="n">
        <v>19</v>
      </c>
      <c r="B93" s="3" t="n">
        <v>705</v>
      </c>
      <c r="C93" s="4" t="s">
        <v>916</v>
      </c>
      <c r="D93" s="4" t="s">
        <v>131</v>
      </c>
      <c r="E93" s="94" t="s">
        <v>29</v>
      </c>
      <c r="F93" s="3" t="s">
        <v>100</v>
      </c>
      <c r="G93" s="25" t="s">
        <v>917</v>
      </c>
      <c r="H93" s="2" t="s">
        <v>918</v>
      </c>
      <c r="I93" s="8" t="s">
        <v>303</v>
      </c>
      <c r="J93" s="1" t="s">
        <v>304</v>
      </c>
      <c r="L93" s="39"/>
    </row>
    <row r="94" spans="1:10">
      <c r="A94" s="1" t="n">
        <v>20</v>
      </c>
      <c r="B94" s="3" t="n">
        <v>738</v>
      </c>
      <c r="C94" s="4" t="s">
        <v>919</v>
      </c>
      <c r="D94" s="4" t="s">
        <v>116</v>
      </c>
      <c r="E94" s="94" t="s">
        <v>29</v>
      </c>
      <c r="F94" s="3" t="s">
        <v>100</v>
      </c>
      <c r="G94" s="25" t="s">
        <v>562</v>
      </c>
      <c r="H94" s="2"/>
      <c r="I94" s="8" t="s">
        <v>303</v>
      </c>
      <c r="J94" s="1" t="s">
        <v>304</v>
      </c>
    </row>
    <row r="95" spans="1:10">
      <c r="A95" s="1"/>
      <c r="B95" s="3"/>
      <c r="C95" s="4"/>
      <c r="D95" s="5"/>
      <c r="E95" s="94"/>
      <c r="F95" s="3"/>
      <c r="G95" s="92"/>
      <c r="H95" s="4"/>
      <c r="I95" s="98"/>
      <c r="J95" s="1"/>
    </row>
    <row r="96" spans="1:10">
      <c r="A96" s="3"/>
      <c r="B96" s="3"/>
      <c r="C96" s="4"/>
      <c r="D96" s="5"/>
      <c r="E96" s="94"/>
      <c r="F96" s="3"/>
      <c r="G96" s="92"/>
      <c r="H96" s="4"/>
      <c r="I96" s="98"/>
      <c r="J96" s="1"/>
    </row>
    <row r="97" spans="1:10">
      <c r="A97" s="3"/>
      <c r="B97" s="3"/>
      <c r="C97" s="4"/>
      <c r="D97" s="4"/>
      <c r="E97" s="95" t="s">
        <v>188</v>
      </c>
      <c r="F97" s="3"/>
      <c r="G97" s="25"/>
      <c r="H97" s="2"/>
      <c r="I97" s="8"/>
      <c r="J97" s="2"/>
    </row>
    <row r="98" spans="1:10">
      <c r="A98" s="3" t="n">
        <v>1</v>
      </c>
      <c r="B98" s="3" t="n">
        <v>700</v>
      </c>
      <c r="C98" s="4" t="s">
        <v>193</v>
      </c>
      <c r="D98" s="4" t="s">
        <v>76</v>
      </c>
      <c r="E98" s="94" t="s">
        <v>920</v>
      </c>
      <c r="F98" s="3" t="s">
        <v>190</v>
      </c>
      <c r="G98" s="25" t="s">
        <v>195</v>
      </c>
      <c r="H98" s="2"/>
      <c r="I98" s="98" t="n">
        <v>0.0540509259259259345</v>
      </c>
      <c r="J98" s="1" t="s">
        <v>304</v>
      </c>
    </row>
    <row r="99" spans="1:10">
      <c r="A99" s="3"/>
      <c r="B99" s="4"/>
      <c r="C99" s="4"/>
      <c r="D99" s="4"/>
      <c r="E99" s="94"/>
      <c r="F99" s="4"/>
      <c r="G99" s="3"/>
      <c r="H99" s="3"/>
      <c r="I99" s="3"/>
      <c r="J99" s="2"/>
    </row>
    <row r="100" spans="1:12">
      <c r="A100" s="3"/>
      <c r="B100" s="4"/>
      <c r="C100" s="4"/>
      <c r="D100" s="4"/>
      <c r="E100" s="94"/>
      <c r="F100" s="4"/>
      <c r="G100" s="26"/>
      <c r="H100" s="4"/>
      <c r="I100" s="3"/>
      <c r="J100" s="2"/>
      <c r="L100" s="39"/>
    </row>
    <row r="101" spans="1:10">
      <c r="A101" s="1"/>
      <c r="B101" s="4"/>
      <c r="C101" s="4"/>
      <c r="D101" s="4"/>
      <c r="E101" s="95" t="s">
        <v>203</v>
      </c>
      <c r="F101" s="4"/>
      <c r="G101" s="3"/>
      <c r="H101" s="3"/>
      <c r="I101" s="3"/>
      <c r="J101" s="2"/>
    </row>
    <row r="102" spans="1:10">
      <c r="A102" s="3" t="n">
        <v>1</v>
      </c>
      <c r="B102" s="3" t="n">
        <v>699</v>
      </c>
      <c r="C102" s="4" t="s">
        <v>921</v>
      </c>
      <c r="D102" s="4" t="s">
        <v>253</v>
      </c>
      <c r="E102" s="94" t="s">
        <v>42</v>
      </c>
      <c r="F102" s="3" t="s">
        <v>206</v>
      </c>
      <c r="G102" s="25" t="s">
        <v>922</v>
      </c>
      <c r="H102" s="2" t="s">
        <v>923</v>
      </c>
      <c r="I102" s="98" t="n">
        <v>0.0559259259259259256</v>
      </c>
      <c r="J102" s="1" t="s">
        <v>304</v>
      </c>
    </row>
    <row r="103" spans="1:10">
      <c r="A103" s="1"/>
      <c r="B103" s="3"/>
      <c r="C103" s="4"/>
      <c r="D103" s="4"/>
      <c r="E103" s="94"/>
      <c r="F103" s="3"/>
      <c r="G103" s="25"/>
      <c r="H103" s="2"/>
      <c r="I103" s="8"/>
      <c r="J103" s="2"/>
    </row>
    <row r="104" spans="1:10">
      <c r="A104" s="1"/>
      <c r="B104" s="2"/>
      <c r="C104" s="2"/>
      <c r="D104" s="2"/>
      <c r="E104" s="95" t="s">
        <v>231</v>
      </c>
      <c r="F104" s="2"/>
      <c r="G104" s="25"/>
      <c r="H104" s="2"/>
      <c r="I104" s="1"/>
      <c r="J104" s="2"/>
    </row>
    <row r="105" spans="1:10">
      <c r="A105" s="1" t="n">
        <v>1</v>
      </c>
      <c r="B105" s="3" t="n">
        <v>600</v>
      </c>
      <c r="C105" s="4" t="s">
        <v>924</v>
      </c>
      <c r="D105" s="4" t="s">
        <v>291</v>
      </c>
      <c r="E105" s="94" t="s">
        <v>579</v>
      </c>
      <c r="F105" s="3" t="s">
        <v>234</v>
      </c>
      <c r="G105" s="25" t="s">
        <v>925</v>
      </c>
      <c r="H105" s="2"/>
      <c r="I105" s="98" t="n">
        <v>0.0386226851851851869</v>
      </c>
      <c r="J105" s="1" t="s">
        <v>304</v>
      </c>
    </row>
    <row r="106" spans="1:10">
      <c r="A106" s="1" t="n">
        <v>2</v>
      </c>
      <c r="B106" s="1" t="n">
        <v>623</v>
      </c>
      <c r="C106" s="6" t="s">
        <v>926</v>
      </c>
      <c r="D106" s="2" t="s">
        <v>927</v>
      </c>
      <c r="E106" s="1" t="s">
        <v>247</v>
      </c>
      <c r="F106" s="1" t="s">
        <v>234</v>
      </c>
      <c r="G106" s="21" t="s">
        <v>928</v>
      </c>
      <c r="I106" s="98" t="n">
        <v>0.0398726851851851869</v>
      </c>
      <c r="J106" s="1" t="s">
        <v>304</v>
      </c>
    </row>
    <row r="107" spans="1:10">
      <c r="A107" s="1" t="n">
        <v>3</v>
      </c>
      <c r="B107" s="3" t="n">
        <v>605</v>
      </c>
      <c r="C107" s="5" t="s">
        <v>929</v>
      </c>
      <c r="D107" s="4" t="s">
        <v>930</v>
      </c>
      <c r="E107" s="94" t="s">
        <v>42</v>
      </c>
      <c r="F107" s="3" t="s">
        <v>234</v>
      </c>
      <c r="G107" s="25" t="s">
        <v>931</v>
      </c>
      <c r="H107" s="2" t="s">
        <v>932</v>
      </c>
      <c r="I107" s="98" t="n">
        <v>0.0399189814814814792</v>
      </c>
      <c r="J107" s="1" t="s">
        <v>304</v>
      </c>
    </row>
    <row r="108" spans="1:10">
      <c r="A108" s="1" t="n">
        <v>4</v>
      </c>
      <c r="B108" s="1" t="n">
        <v>628</v>
      </c>
      <c r="C108" s="6" t="s">
        <v>933</v>
      </c>
      <c r="D108" s="2" t="s">
        <v>212</v>
      </c>
      <c r="E108" s="1" t="s">
        <v>42</v>
      </c>
      <c r="F108" s="1" t="s">
        <v>234</v>
      </c>
      <c r="I108" s="98" t="n">
        <v>0.0413194444444444464</v>
      </c>
      <c r="J108" s="1" t="s">
        <v>304</v>
      </c>
    </row>
    <row r="109" spans="1:10">
      <c r="A109" s="1" t="n">
        <v>5</v>
      </c>
      <c r="B109" s="1" t="n">
        <v>621</v>
      </c>
      <c r="C109" s="6" t="s">
        <v>934</v>
      </c>
      <c r="D109" s="2" t="s">
        <v>250</v>
      </c>
      <c r="E109" s="1" t="s">
        <v>42</v>
      </c>
      <c r="F109" s="1" t="s">
        <v>234</v>
      </c>
      <c r="G109" s="21" t="s">
        <v>935</v>
      </c>
      <c r="H109" s="2"/>
      <c r="I109" s="8" t="n">
        <v>0.0434027777777777768</v>
      </c>
      <c r="J109" s="1" t="s">
        <v>304</v>
      </c>
    </row>
    <row r="110" spans="1:10">
      <c r="A110" s="1" t="n">
        <v>6</v>
      </c>
      <c r="B110" s="1" t="n">
        <v>619</v>
      </c>
      <c r="C110" s="6" t="s">
        <v>936</v>
      </c>
      <c r="D110" s="2" t="s">
        <v>444</v>
      </c>
      <c r="E110" s="1" t="s">
        <v>29</v>
      </c>
      <c r="F110" s="1" t="s">
        <v>234</v>
      </c>
      <c r="G110" s="21" t="s">
        <v>551</v>
      </c>
      <c r="H110" s="2"/>
      <c r="I110" s="98" t="n">
        <v>0.0472569444444444464</v>
      </c>
      <c r="J110" s="1" t="s">
        <v>304</v>
      </c>
    </row>
    <row r="111" spans="1:10">
      <c r="A111" s="1" t="n">
        <v>7</v>
      </c>
      <c r="B111" s="3" t="n">
        <v>611</v>
      </c>
      <c r="C111" s="4" t="s">
        <v>937</v>
      </c>
      <c r="D111" s="4" t="s">
        <v>221</v>
      </c>
      <c r="E111" s="3" t="s">
        <v>42</v>
      </c>
      <c r="F111" s="3" t="s">
        <v>234</v>
      </c>
      <c r="G111" s="25" t="s">
        <v>938</v>
      </c>
      <c r="H111" s="2"/>
      <c r="I111" s="98" t="n">
        <v>0.0512615740740740833</v>
      </c>
      <c r="J111" s="1" t="s">
        <v>304</v>
      </c>
    </row>
    <row r="112" spans="1:10">
      <c r="A112" s="1" t="n">
        <v>8</v>
      </c>
      <c r="B112" s="3" t="n">
        <v>777</v>
      </c>
      <c r="C112" s="4" t="s">
        <v>503</v>
      </c>
      <c r="D112" s="4" t="s">
        <v>218</v>
      </c>
      <c r="E112" s="94" t="s">
        <v>124</v>
      </c>
      <c r="F112" s="3" t="s">
        <v>234</v>
      </c>
      <c r="G112" s="25" t="s">
        <v>504</v>
      </c>
      <c r="H112" s="2"/>
      <c r="I112" s="98" t="n">
        <v>0.0517939814814814881</v>
      </c>
      <c r="J112" s="1" t="s">
        <v>304</v>
      </c>
    </row>
    <row r="113" spans="1:10">
      <c r="A113" s="1" t="n">
        <v>9</v>
      </c>
      <c r="B113" s="1" t="n">
        <v>620</v>
      </c>
      <c r="C113" s="6" t="s">
        <v>484</v>
      </c>
      <c r="D113" s="2" t="s">
        <v>253</v>
      </c>
      <c r="E113" s="1" t="s">
        <v>29</v>
      </c>
      <c r="F113" s="1" t="s">
        <v>234</v>
      </c>
      <c r="G113" s="21" t="s">
        <v>939</v>
      </c>
      <c r="H113" s="2"/>
      <c r="I113" s="98" t="n">
        <v>0.0540972222222222143</v>
      </c>
      <c r="J113" s="1" t="s">
        <v>304</v>
      </c>
    </row>
    <row r="114" spans="1:10">
      <c r="A114" s="1" t="n">
        <v>10</v>
      </c>
      <c r="B114" s="3" t="n">
        <v>688</v>
      </c>
      <c r="C114" s="4" t="s">
        <v>940</v>
      </c>
      <c r="D114" s="4" t="s">
        <v>250</v>
      </c>
      <c r="E114" s="94" t="s">
        <v>941</v>
      </c>
      <c r="F114" s="3" t="s">
        <v>234</v>
      </c>
      <c r="G114" s="25" t="s">
        <v>942</v>
      </c>
      <c r="H114" s="2" t="s">
        <v>943</v>
      </c>
      <c r="I114" s="8" t="s">
        <v>303</v>
      </c>
      <c r="J114" s="1" t="s">
        <v>304</v>
      </c>
    </row>
    <row r="115" spans="1:10">
      <c r="A115" s="1"/>
      <c r="B115" s="1"/>
      <c r="D115" s="2"/>
      <c r="E115" s="1"/>
      <c r="F115" s="1"/>
      <c r="I115" s="8"/>
      <c r="J115" s="1"/>
    </row>
    <row r="116" spans="1:10">
      <c r="A116" s="1"/>
      <c r="B116" s="1"/>
      <c r="C116" s="6"/>
      <c r="D116" s="2"/>
      <c r="E116" s="1"/>
      <c r="F116" s="1"/>
      <c r="I116" s="8"/>
      <c r="J116" s="1"/>
    </row>
    <row r="117" spans="2:10">
      <c r="B117" s="1"/>
      <c r="C117" s="6"/>
      <c r="D117" s="2"/>
      <c r="E117" s="1"/>
      <c r="F117" s="1"/>
      <c r="I117" s="8"/>
      <c r="J117" s="1"/>
    </row>
    <row r="118" spans="2:10">
      <c r="B118" s="2"/>
      <c r="C118" s="2"/>
      <c r="D118" s="2"/>
      <c r="E118" s="96"/>
      <c r="F118" s="2"/>
      <c r="G118" s="25"/>
      <c r="H118" s="2"/>
      <c r="I118" s="1"/>
      <c r="J118" s="2"/>
    </row>
    <row r="119" spans="2:10">
      <c r="B119" s="2"/>
      <c r="C119" s="2"/>
      <c r="D119" s="18" t="s">
        <v>294</v>
      </c>
      <c r="E119" s="38" t="s">
        <v>521</v>
      </c>
      <c r="F119" s="2"/>
      <c r="G119" s="25"/>
      <c r="H119" s="2"/>
      <c r="I119" s="1"/>
      <c r="J119" s="2"/>
    </row>
    <row r="120" spans="1:10">
      <c r="A120" s="1" t="n">
        <v>1</v>
      </c>
      <c r="B120" s="3" t="n">
        <v>797</v>
      </c>
      <c r="C120" s="4" t="s">
        <v>890</v>
      </c>
      <c r="D120" s="4" t="s">
        <v>112</v>
      </c>
      <c r="E120" s="26" t="s">
        <v>29</v>
      </c>
      <c r="F120" s="3" t="s">
        <v>100</v>
      </c>
      <c r="G120" s="25" t="s">
        <v>891</v>
      </c>
      <c r="H120" s="2" t="s">
        <v>892</v>
      </c>
      <c r="I120" s="82" t="n">
        <v>0.032060185185185186</v>
      </c>
      <c r="J120" s="1" t="s">
        <v>304</v>
      </c>
    </row>
    <row r="121" spans="1:10">
      <c r="A121" s="1" t="n">
        <v>2</v>
      </c>
      <c r="B121" s="3" t="n">
        <v>626</v>
      </c>
      <c r="C121" s="4" t="s">
        <v>383</v>
      </c>
      <c r="D121" s="5" t="s">
        <v>184</v>
      </c>
      <c r="E121" s="26" t="s">
        <v>29</v>
      </c>
      <c r="F121" s="3" t="s">
        <v>100</v>
      </c>
      <c r="G121" s="26" t="s">
        <v>384</v>
      </c>
      <c r="H121" s="4" t="s">
        <v>385</v>
      </c>
      <c r="I121" s="82" t="n">
        <v>0.0335416666666666652</v>
      </c>
      <c r="J121" s="1" t="s">
        <v>304</v>
      </c>
    </row>
    <row r="122" spans="1:10">
      <c r="A122" s="1" t="n">
        <v>3</v>
      </c>
      <c r="B122" s="3" t="n">
        <v>625</v>
      </c>
      <c r="C122" s="4" t="s">
        <v>346</v>
      </c>
      <c r="D122" s="5" t="s">
        <v>123</v>
      </c>
      <c r="E122" s="26" t="s">
        <v>29</v>
      </c>
      <c r="F122" s="3" t="s">
        <v>100</v>
      </c>
      <c r="G122" s="26" t="s">
        <v>347</v>
      </c>
      <c r="H122" s="4"/>
      <c r="I122" s="82" t="n">
        <v>0.0341087962962962976</v>
      </c>
      <c r="J122" s="1" t="s">
        <v>304</v>
      </c>
    </row>
    <row r="123" spans="1:10">
      <c r="A123" s="1" t="n">
        <v>4</v>
      </c>
      <c r="B123" s="3" t="n">
        <v>737</v>
      </c>
      <c r="C123" s="4" t="s">
        <v>353</v>
      </c>
      <c r="D123" s="4" t="s">
        <v>28</v>
      </c>
      <c r="E123" s="26" t="s">
        <v>29</v>
      </c>
      <c r="F123" s="3" t="s">
        <v>100</v>
      </c>
      <c r="G123" s="25" t="s">
        <v>354</v>
      </c>
      <c r="H123" s="2" t="s">
        <v>355</v>
      </c>
      <c r="I123" s="82" t="n">
        <v>0.0347337962962962976</v>
      </c>
      <c r="J123" s="1" t="s">
        <v>304</v>
      </c>
    </row>
    <row r="124" spans="1:10">
      <c r="A124" s="1" t="n">
        <v>5</v>
      </c>
      <c r="B124" s="3" t="n">
        <v>607</v>
      </c>
      <c r="C124" s="4" t="s">
        <v>893</v>
      </c>
      <c r="D124" s="4" t="s">
        <v>409</v>
      </c>
      <c r="E124" s="26" t="s">
        <v>29</v>
      </c>
      <c r="F124" s="3" t="s">
        <v>100</v>
      </c>
      <c r="G124" s="25" t="s">
        <v>894</v>
      </c>
      <c r="H124" s="2"/>
      <c r="I124" s="82" t="n">
        <v>0.0348263888888888884</v>
      </c>
      <c r="J124" s="1" t="s">
        <v>304</v>
      </c>
    </row>
    <row r="125" spans="1:10">
      <c r="A125" s="1" t="n">
        <v>6</v>
      </c>
      <c r="B125" s="3" t="n">
        <v>767</v>
      </c>
      <c r="C125" s="4" t="s">
        <v>895</v>
      </c>
      <c r="D125" s="4" t="s">
        <v>411</v>
      </c>
      <c r="E125" s="26" t="s">
        <v>29</v>
      </c>
      <c r="F125" s="3" t="s">
        <v>100</v>
      </c>
      <c r="G125" s="25" t="s">
        <v>896</v>
      </c>
      <c r="H125" s="2"/>
      <c r="I125" s="82" t="n">
        <v>0.0360763888888888884</v>
      </c>
      <c r="J125" s="1" t="s">
        <v>304</v>
      </c>
    </row>
    <row r="126" spans="1:10">
      <c r="A126" s="1" t="n">
        <v>7</v>
      </c>
      <c r="B126" s="3" t="n">
        <v>612</v>
      </c>
      <c r="C126" s="4" t="s">
        <v>897</v>
      </c>
      <c r="D126" s="4" t="s">
        <v>99</v>
      </c>
      <c r="E126" s="3" t="s">
        <v>29</v>
      </c>
      <c r="F126" s="3" t="s">
        <v>100</v>
      </c>
      <c r="G126" s="25" t="s">
        <v>898</v>
      </c>
      <c r="H126" s="2" t="s">
        <v>892</v>
      </c>
      <c r="I126" s="82" t="n">
        <v>0.0360995370370370328</v>
      </c>
      <c r="J126" s="1" t="s">
        <v>304</v>
      </c>
    </row>
    <row r="127" spans="1:10">
      <c r="A127" s="1" t="n">
        <v>8</v>
      </c>
      <c r="B127" s="3" t="n">
        <v>602</v>
      </c>
      <c r="C127" s="4" t="s">
        <v>899</v>
      </c>
      <c r="D127" s="4" t="s">
        <v>99</v>
      </c>
      <c r="E127" s="26" t="s">
        <v>29</v>
      </c>
      <c r="F127" s="3" t="s">
        <v>100</v>
      </c>
      <c r="G127" s="25" t="s">
        <v>900</v>
      </c>
      <c r="H127" s="2"/>
      <c r="I127" s="82" t="n">
        <v>0.0361342592592592604</v>
      </c>
      <c r="J127" s="1" t="s">
        <v>304</v>
      </c>
    </row>
    <row r="128" spans="1:10">
      <c r="A128" s="1" t="n">
        <v>9</v>
      </c>
      <c r="B128" s="3" t="n">
        <v>717</v>
      </c>
      <c r="C128" s="4" t="s">
        <v>901</v>
      </c>
      <c r="D128" s="4" t="s">
        <v>123</v>
      </c>
      <c r="E128" s="26" t="s">
        <v>902</v>
      </c>
      <c r="F128" s="3" t="s">
        <v>100</v>
      </c>
      <c r="G128" s="25" t="s">
        <v>903</v>
      </c>
      <c r="H128" s="2"/>
      <c r="I128" s="82" t="n">
        <v>0.0366550925925925908</v>
      </c>
      <c r="J128" s="1" t="s">
        <v>304</v>
      </c>
    </row>
    <row r="129" spans="1:10">
      <c r="A129" s="1" t="n">
        <v>10</v>
      </c>
      <c r="B129" s="3" t="n">
        <v>630</v>
      </c>
      <c r="C129" s="5" t="s">
        <v>670</v>
      </c>
      <c r="D129" s="4" t="s">
        <v>142</v>
      </c>
      <c r="E129" s="26" t="s">
        <v>29</v>
      </c>
      <c r="F129" s="3" t="s">
        <v>69</v>
      </c>
      <c r="G129" s="1" t="s">
        <v>671</v>
      </c>
      <c r="H129" s="2" t="s">
        <v>552</v>
      </c>
      <c r="I129" s="82" t="n">
        <v>0.0373032407407407396</v>
      </c>
      <c r="J129" s="1" t="s">
        <v>304</v>
      </c>
    </row>
    <row r="130" spans="1:10">
      <c r="A130" s="1" t="n">
        <v>11</v>
      </c>
      <c r="B130" s="3" t="n">
        <v>613</v>
      </c>
      <c r="C130" s="4" t="s">
        <v>904</v>
      </c>
      <c r="D130" s="4" t="s">
        <v>73</v>
      </c>
      <c r="E130" s="26" t="s">
        <v>29</v>
      </c>
      <c r="F130" s="3" t="s">
        <v>100</v>
      </c>
      <c r="G130" s="25" t="s">
        <v>905</v>
      </c>
      <c r="H130" s="2"/>
      <c r="I130" s="82" t="n">
        <v>0.0397916666666666696</v>
      </c>
      <c r="J130" s="1" t="s">
        <v>304</v>
      </c>
    </row>
    <row r="131" spans="1:10">
      <c r="A131" s="1" t="n">
        <v>12</v>
      </c>
      <c r="B131" s="3" t="n">
        <v>622</v>
      </c>
      <c r="C131" s="4" t="s">
        <v>724</v>
      </c>
      <c r="D131" s="4" t="s">
        <v>334</v>
      </c>
      <c r="E131" s="26" t="s">
        <v>310</v>
      </c>
      <c r="F131" s="3" t="s">
        <v>100</v>
      </c>
      <c r="G131" s="25" t="s">
        <v>725</v>
      </c>
      <c r="H131" s="2" t="s">
        <v>310</v>
      </c>
      <c r="I131" s="82" t="n">
        <v>0.0412037037037037024</v>
      </c>
      <c r="J131" s="1" t="s">
        <v>304</v>
      </c>
    </row>
    <row r="132" spans="1:10">
      <c r="A132" s="1" t="n">
        <v>13</v>
      </c>
      <c r="B132" s="7" t="n">
        <v>624</v>
      </c>
      <c r="C132" s="2" t="s">
        <v>351</v>
      </c>
      <c r="D132" s="2" t="s">
        <v>116</v>
      </c>
      <c r="E132" s="25" t="s">
        <v>42</v>
      </c>
      <c r="F132" s="3" t="s">
        <v>100</v>
      </c>
      <c r="G132" s="25" t="s">
        <v>352</v>
      </c>
      <c r="H132" s="1" t="s">
        <v>730</v>
      </c>
      <c r="I132" s="82" t="n">
        <v>0.0414814814814814792</v>
      </c>
      <c r="J132" s="1" t="s">
        <v>304</v>
      </c>
    </row>
    <row r="133" spans="1:10">
      <c r="A133" s="1" t="n">
        <v>14</v>
      </c>
      <c r="B133" s="3" t="n">
        <v>606</v>
      </c>
      <c r="C133" s="4" t="s">
        <v>906</v>
      </c>
      <c r="D133" s="4" t="s">
        <v>116</v>
      </c>
      <c r="E133" s="26" t="s">
        <v>42</v>
      </c>
      <c r="F133" s="3" t="s">
        <v>100</v>
      </c>
      <c r="G133" s="25" t="s">
        <v>907</v>
      </c>
      <c r="H133" s="2"/>
      <c r="I133" s="82" t="n">
        <v>0.0458912037037037024</v>
      </c>
      <c r="J133" s="1" t="s">
        <v>304</v>
      </c>
    </row>
    <row r="134" spans="1:10">
      <c r="A134" s="1" t="n">
        <v>15</v>
      </c>
      <c r="B134" s="3" t="n">
        <v>715</v>
      </c>
      <c r="C134" s="4" t="s">
        <v>888</v>
      </c>
      <c r="D134" s="4" t="s">
        <v>58</v>
      </c>
      <c r="E134" s="26" t="s">
        <v>42</v>
      </c>
      <c r="F134" s="3" t="s">
        <v>69</v>
      </c>
      <c r="G134" s="25" t="s">
        <v>889</v>
      </c>
      <c r="H134" s="2"/>
      <c r="I134" s="82" t="n">
        <v>0.0511574074074074048</v>
      </c>
      <c r="J134" s="1" t="s">
        <v>304</v>
      </c>
    </row>
    <row r="135" spans="1:10">
      <c r="A135" s="1" t="n">
        <v>16</v>
      </c>
      <c r="B135" s="3" t="n">
        <v>703</v>
      </c>
      <c r="C135" s="4" t="s">
        <v>679</v>
      </c>
      <c r="D135" s="4" t="s">
        <v>434</v>
      </c>
      <c r="E135" s="26" t="s">
        <v>42</v>
      </c>
      <c r="F135" s="3" t="s">
        <v>100</v>
      </c>
      <c r="G135" s="25" t="s">
        <v>680</v>
      </c>
      <c r="H135" s="2" t="s">
        <v>130</v>
      </c>
      <c r="I135" s="82" t="n">
        <v>0.0511805555555555536</v>
      </c>
      <c r="J135" s="1" t="s">
        <v>304</v>
      </c>
    </row>
    <row r="136" spans="1:10">
      <c r="A136" s="1" t="n">
        <v>17</v>
      </c>
      <c r="B136" s="3" t="n">
        <v>700</v>
      </c>
      <c r="C136" s="4" t="s">
        <v>193</v>
      </c>
      <c r="D136" s="4" t="s">
        <v>76</v>
      </c>
      <c r="E136" s="26" t="s">
        <v>920</v>
      </c>
      <c r="F136" s="3" t="s">
        <v>190</v>
      </c>
      <c r="G136" s="25" t="s">
        <v>195</v>
      </c>
      <c r="H136" s="2"/>
      <c r="I136" s="82" t="n">
        <v>0.0540509259259259345</v>
      </c>
      <c r="J136" s="1" t="s">
        <v>304</v>
      </c>
    </row>
    <row r="137" spans="1:10">
      <c r="A137" s="1" t="n">
        <v>18</v>
      </c>
      <c r="B137" s="3" t="n">
        <v>603</v>
      </c>
      <c r="C137" s="4" t="s">
        <v>908</v>
      </c>
      <c r="D137" s="4" t="s">
        <v>112</v>
      </c>
      <c r="E137" s="26" t="s">
        <v>29</v>
      </c>
      <c r="F137" s="3" t="s">
        <v>100</v>
      </c>
      <c r="G137" s="25" t="s">
        <v>909</v>
      </c>
      <c r="H137" s="2"/>
      <c r="I137" s="8" t="s">
        <v>303</v>
      </c>
      <c r="J137" s="1" t="s">
        <v>304</v>
      </c>
    </row>
    <row r="138" spans="1:10">
      <c r="A138" s="1" t="n">
        <v>19</v>
      </c>
      <c r="B138" s="3" t="n">
        <v>614</v>
      </c>
      <c r="C138" s="4" t="s">
        <v>910</v>
      </c>
      <c r="D138" s="4" t="s">
        <v>180</v>
      </c>
      <c r="E138" s="3" t="s">
        <v>29</v>
      </c>
      <c r="F138" s="3" t="s">
        <v>100</v>
      </c>
      <c r="G138" s="25" t="s">
        <v>911</v>
      </c>
      <c r="H138" s="2"/>
      <c r="I138" s="8" t="s">
        <v>303</v>
      </c>
      <c r="J138" s="1" t="s">
        <v>304</v>
      </c>
    </row>
    <row r="139" spans="1:10">
      <c r="A139" s="1" t="n">
        <v>20</v>
      </c>
      <c r="B139" s="3" t="n">
        <v>678</v>
      </c>
      <c r="C139" s="4" t="s">
        <v>912</v>
      </c>
      <c r="D139" s="4" t="s">
        <v>73</v>
      </c>
      <c r="E139" s="26" t="s">
        <v>913</v>
      </c>
      <c r="F139" s="3" t="s">
        <v>100</v>
      </c>
      <c r="G139" s="25" t="s">
        <v>914</v>
      </c>
      <c r="H139" s="2" t="s">
        <v>915</v>
      </c>
      <c r="I139" s="8" t="s">
        <v>303</v>
      </c>
      <c r="J139" s="1" t="s">
        <v>304</v>
      </c>
    </row>
    <row r="140" spans="1:10">
      <c r="A140" s="1" t="n">
        <v>21</v>
      </c>
      <c r="B140" s="3" t="n">
        <v>705</v>
      </c>
      <c r="C140" s="4" t="s">
        <v>916</v>
      </c>
      <c r="D140" s="4" t="s">
        <v>131</v>
      </c>
      <c r="E140" s="26" t="s">
        <v>29</v>
      </c>
      <c r="F140" s="3" t="s">
        <v>100</v>
      </c>
      <c r="G140" s="25" t="s">
        <v>917</v>
      </c>
      <c r="H140" s="2" t="s">
        <v>918</v>
      </c>
      <c r="I140" s="8" t="s">
        <v>303</v>
      </c>
      <c r="J140" s="1" t="s">
        <v>304</v>
      </c>
    </row>
    <row r="141" spans="1:10">
      <c r="A141" s="1" t="n">
        <v>22</v>
      </c>
      <c r="B141" s="3" t="n">
        <v>738</v>
      </c>
      <c r="C141" s="4" t="s">
        <v>919</v>
      </c>
      <c r="D141" s="4" t="s">
        <v>116</v>
      </c>
      <c r="E141" s="26" t="s">
        <v>29</v>
      </c>
      <c r="F141" s="3" t="s">
        <v>100</v>
      </c>
      <c r="G141" s="25" t="s">
        <v>562</v>
      </c>
      <c r="H141" s="2"/>
      <c r="I141" s="8" t="s">
        <v>303</v>
      </c>
      <c r="J141" s="1" t="s">
        <v>304</v>
      </c>
    </row>
    <row r="144" spans="4:5">
      <c r="D144" s="38" t="s">
        <v>294</v>
      </c>
      <c r="E144" s="18" t="s">
        <v>522</v>
      </c>
    </row>
    <row r="145" spans="1:10">
      <c r="A145" s="1" t="n">
        <v>1</v>
      </c>
      <c r="B145" s="3" t="n">
        <v>600</v>
      </c>
      <c r="C145" s="4" t="s">
        <v>924</v>
      </c>
      <c r="D145" s="4" t="s">
        <v>291</v>
      </c>
      <c r="E145" s="26" t="s">
        <v>579</v>
      </c>
      <c r="F145" s="3" t="s">
        <v>234</v>
      </c>
      <c r="G145" s="25" t="s">
        <v>925</v>
      </c>
      <c r="H145" s="2"/>
      <c r="I145" s="82" t="n">
        <v>0.0386226851851851869</v>
      </c>
      <c r="J145" s="1" t="s">
        <v>304</v>
      </c>
    </row>
    <row r="146" spans="1:10">
      <c r="A146" s="1" t="n">
        <v>2</v>
      </c>
      <c r="B146" s="1" t="n">
        <v>623</v>
      </c>
      <c r="C146" s="6" t="s">
        <v>926</v>
      </c>
      <c r="D146" s="2" t="s">
        <v>927</v>
      </c>
      <c r="E146" s="1" t="s">
        <v>247</v>
      </c>
      <c r="F146" s="1" t="s">
        <v>234</v>
      </c>
      <c r="G146" s="21" t="s">
        <v>928</v>
      </c>
      <c r="H146"/>
      <c r="I146" s="82" t="n">
        <v>0.0398726851851851869</v>
      </c>
      <c r="J146" s="1" t="s">
        <v>304</v>
      </c>
    </row>
    <row r="147" spans="1:10">
      <c r="A147" s="1" t="n">
        <v>3</v>
      </c>
      <c r="B147" s="3" t="n">
        <v>605</v>
      </c>
      <c r="C147" s="5" t="s">
        <v>929</v>
      </c>
      <c r="D147" s="4" t="s">
        <v>930</v>
      </c>
      <c r="E147" s="26" t="s">
        <v>42</v>
      </c>
      <c r="F147" s="3" t="s">
        <v>234</v>
      </c>
      <c r="G147" s="25" t="s">
        <v>931</v>
      </c>
      <c r="H147" s="2" t="s">
        <v>932</v>
      </c>
      <c r="I147" s="82" t="n">
        <v>0.0399189814814814792</v>
      </c>
      <c r="J147" s="1" t="s">
        <v>304</v>
      </c>
    </row>
    <row r="148" spans="1:10">
      <c r="A148" s="1" t="n">
        <v>4</v>
      </c>
      <c r="B148" s="1" t="n">
        <v>628</v>
      </c>
      <c r="C148" s="6" t="s">
        <v>933</v>
      </c>
      <c r="D148" s="2" t="s">
        <v>212</v>
      </c>
      <c r="E148" s="1" t="s">
        <v>42</v>
      </c>
      <c r="F148" s="1" t="s">
        <v>234</v>
      </c>
      <c r="H148"/>
      <c r="I148" s="82" t="n">
        <v>0.0413194444444444464</v>
      </c>
      <c r="J148" s="1" t="s">
        <v>304</v>
      </c>
    </row>
    <row r="149" spans="1:10">
      <c r="A149" s="1" t="n">
        <v>5</v>
      </c>
      <c r="B149" s="1" t="n">
        <v>621</v>
      </c>
      <c r="C149" s="6" t="s">
        <v>934</v>
      </c>
      <c r="D149" s="2" t="s">
        <v>250</v>
      </c>
      <c r="E149" s="1" t="s">
        <v>42</v>
      </c>
      <c r="F149" s="1" t="s">
        <v>234</v>
      </c>
      <c r="G149" s="21" t="s">
        <v>935</v>
      </c>
      <c r="H149" s="2"/>
      <c r="I149" s="8" t="n">
        <v>0.0434027777777777768</v>
      </c>
      <c r="J149" s="1" t="s">
        <v>304</v>
      </c>
    </row>
    <row r="150" spans="1:10">
      <c r="A150" s="1" t="n">
        <v>6</v>
      </c>
      <c r="B150" s="1" t="n">
        <v>619</v>
      </c>
      <c r="C150" s="6" t="s">
        <v>936</v>
      </c>
      <c r="D150" s="2" t="s">
        <v>444</v>
      </c>
      <c r="E150" s="1" t="s">
        <v>29</v>
      </c>
      <c r="F150" s="1" t="s">
        <v>234</v>
      </c>
      <c r="G150" s="21" t="s">
        <v>551</v>
      </c>
      <c r="H150" s="2"/>
      <c r="I150" s="82" t="n">
        <v>0.0472569444444444464</v>
      </c>
      <c r="J150" s="1" t="s">
        <v>304</v>
      </c>
    </row>
    <row r="151" spans="1:10">
      <c r="A151" s="1" t="n">
        <v>7</v>
      </c>
      <c r="B151" s="3" t="n">
        <v>611</v>
      </c>
      <c r="C151" s="4" t="s">
        <v>937</v>
      </c>
      <c r="D151" s="4" t="s">
        <v>221</v>
      </c>
      <c r="E151" s="3" t="s">
        <v>42</v>
      </c>
      <c r="F151" s="3" t="s">
        <v>234</v>
      </c>
      <c r="G151" s="25" t="s">
        <v>938</v>
      </c>
      <c r="H151" s="2"/>
      <c r="I151" s="82" t="n">
        <v>0.0512615740740740833</v>
      </c>
      <c r="J151" s="1" t="s">
        <v>304</v>
      </c>
    </row>
    <row r="152" spans="1:10">
      <c r="A152" s="1" t="n">
        <v>8</v>
      </c>
      <c r="B152" s="3" t="n">
        <v>777</v>
      </c>
      <c r="C152" s="4" t="s">
        <v>503</v>
      </c>
      <c r="D152" s="4" t="s">
        <v>218</v>
      </c>
      <c r="E152" s="26" t="s">
        <v>124</v>
      </c>
      <c r="F152" s="3" t="s">
        <v>234</v>
      </c>
      <c r="G152" s="25" t="s">
        <v>504</v>
      </c>
      <c r="H152" s="2"/>
      <c r="I152" s="82" t="n">
        <v>0.0517939814814814881</v>
      </c>
      <c r="J152" s="1" t="s">
        <v>304</v>
      </c>
    </row>
    <row r="153" spans="1:10">
      <c r="A153" s="1" t="n">
        <v>9</v>
      </c>
      <c r="B153" s="1" t="n">
        <v>620</v>
      </c>
      <c r="C153" s="6" t="s">
        <v>484</v>
      </c>
      <c r="D153" s="2" t="s">
        <v>253</v>
      </c>
      <c r="E153" s="1" t="s">
        <v>29</v>
      </c>
      <c r="F153" s="1" t="s">
        <v>234</v>
      </c>
      <c r="G153" s="21" t="s">
        <v>939</v>
      </c>
      <c r="H153" s="2"/>
      <c r="I153" s="82" t="n">
        <v>0.0540972222222222143</v>
      </c>
      <c r="J153" s="1" t="s">
        <v>304</v>
      </c>
    </row>
    <row r="154" spans="1:10">
      <c r="A154" s="1" t="n">
        <v>10</v>
      </c>
      <c r="B154" s="3" t="n">
        <v>699</v>
      </c>
      <c r="C154" s="4" t="s">
        <v>921</v>
      </c>
      <c r="D154" s="4" t="s">
        <v>253</v>
      </c>
      <c r="E154" s="26" t="s">
        <v>42</v>
      </c>
      <c r="F154" s="3" t="s">
        <v>206</v>
      </c>
      <c r="G154" s="25" t="s">
        <v>922</v>
      </c>
      <c r="H154" s="2" t="s">
        <v>923</v>
      </c>
      <c r="I154" s="82" t="n">
        <v>0.0559259259259259256</v>
      </c>
      <c r="J154" s="1" t="s">
        <v>304</v>
      </c>
    </row>
    <row r="155" spans="1:10">
      <c r="A155" s="1" t="n">
        <v>11</v>
      </c>
      <c r="B155" s="3" t="n">
        <v>688</v>
      </c>
      <c r="C155" s="4" t="s">
        <v>940</v>
      </c>
      <c r="D155" s="4" t="s">
        <v>250</v>
      </c>
      <c r="E155" s="26" t="s">
        <v>941</v>
      </c>
      <c r="F155" s="3" t="s">
        <v>234</v>
      </c>
      <c r="G155" s="25" t="s">
        <v>942</v>
      </c>
      <c r="H155" s="2" t="s">
        <v>943</v>
      </c>
      <c r="I155" s="8" t="s">
        <v>303</v>
      </c>
      <c r="J155" s="1" t="s">
        <v>304</v>
      </c>
    </row>
    <row r="158" spans="1:5">
      <c r="A158" s="48"/>
      <c r="B158" s="48"/>
      <c r="C158" s="47" t="s">
        <v>944</v>
      </c>
      <c r="D158" s="49"/>
      <c r="E158" s="49"/>
    </row>
    <row r="159" spans="1:5">
      <c r="A159" s="48"/>
      <c r="B159" s="48"/>
      <c r="C159" s="47"/>
      <c r="D159" s="49"/>
      <c r="E159" s="49"/>
    </row>
    <row r="160" spans="1:5">
      <c r="A160" s="47" t="s">
        <v>524</v>
      </c>
      <c r="B160" s="48"/>
      <c r="C160" s="47"/>
      <c r="D160" s="49"/>
      <c r="E160" s="49"/>
    </row>
    <row r="161" spans="1:5">
      <c r="A161" s="47"/>
      <c r="B161" s="48"/>
      <c r="C161" s="47"/>
      <c r="D161" s="49"/>
      <c r="E161" s="49"/>
    </row>
    <row r="162" spans="1:5">
      <c r="A162" s="47" t="s">
        <v>525</v>
      </c>
      <c r="B162" s="48"/>
      <c r="C162" s="47"/>
      <c r="D162" s="49"/>
      <c r="E162" s="49"/>
    </row>
    <row r="163" spans="1:5">
      <c r="A163" s="47"/>
      <c r="B163" s="48"/>
      <c r="C163" s="47"/>
      <c r="D163" s="49"/>
      <c r="E163" s="49"/>
    </row>
    <row r="164" spans="1:5">
      <c r="A164" s="50" t="s">
        <v>526</v>
      </c>
      <c r="B164" s="50"/>
      <c r="C164" s="49"/>
      <c r="D164" s="51"/>
      <c r="E164" s="49"/>
    </row>
    <row r="165" spans="1:5">
      <c r="A165" s="50"/>
      <c r="B165" s="50"/>
      <c r="C165" s="49"/>
      <c r="D165" s="51"/>
      <c r="E165" s="49"/>
    </row>
    <row r="166" spans="1:5">
      <c r="A166" s="49"/>
      <c r="B166" s="49"/>
      <c r="C166" s="49" t="s">
        <v>527</v>
      </c>
      <c r="D166" s="49"/>
      <c r="E166" s="49"/>
    </row>
    <row r="167" spans="1:5">
      <c r="A167" s="48"/>
      <c r="B167" s="49"/>
      <c r="C167" s="49"/>
      <c r="D167" s="49"/>
      <c r="E167" s="49"/>
    </row>
    <row r="168" spans="1:5">
      <c r="A168" s="48"/>
      <c r="B168" s="49"/>
      <c r="C168" s="49"/>
      <c r="D168" s="49"/>
      <c r="E168" s="49"/>
    </row>
    <row r="169" spans="1:5">
      <c r="A169" s="47" t="s">
        <v>528</v>
      </c>
      <c r="B169" s="47"/>
      <c r="C169" s="47"/>
      <c r="D169" s="47"/>
      <c r="E169" s="49"/>
    </row>
    <row r="170" spans="1:5">
      <c r="A170" s="53" t="s">
        <v>23</v>
      </c>
      <c r="B170" s="53" t="s">
        <v>201</v>
      </c>
      <c r="C170" s="54" t="s">
        <v>529</v>
      </c>
      <c r="D170" s="55"/>
      <c r="E170" s="56"/>
    </row>
    <row r="171" spans="1:5">
      <c r="A171" s="53" t="s">
        <v>47</v>
      </c>
      <c r="B171" s="53" t="s">
        <v>206</v>
      </c>
      <c r="C171" s="54" t="s">
        <v>530</v>
      </c>
      <c r="D171" s="55"/>
      <c r="E171" s="56"/>
    </row>
    <row r="172" spans="1:5">
      <c r="A172" s="53" t="s">
        <v>69</v>
      </c>
      <c r="B172" s="53" t="s">
        <v>226</v>
      </c>
      <c r="C172" s="54" t="s">
        <v>531</v>
      </c>
      <c r="D172" s="55"/>
      <c r="E172" s="56"/>
    </row>
    <row r="173" spans="1:5">
      <c r="A173" s="53" t="s">
        <v>95</v>
      </c>
      <c r="B173" s="53" t="s">
        <v>532</v>
      </c>
      <c r="C173" s="54" t="s">
        <v>533</v>
      </c>
      <c r="D173" s="55"/>
      <c r="E173" s="56"/>
    </row>
    <row r="174" spans="1:5">
      <c r="A174" s="53" t="s">
        <v>100</v>
      </c>
      <c r="B174" s="53" t="s">
        <v>234</v>
      </c>
      <c r="C174" s="54" t="s">
        <v>534</v>
      </c>
      <c r="D174" s="55"/>
      <c r="E174" s="56"/>
    </row>
    <row r="175" spans="1:5">
      <c r="A175" s="53" t="s">
        <v>190</v>
      </c>
      <c r="B175" s="53" t="s">
        <v>287</v>
      </c>
      <c r="C175" s="54" t="s">
        <v>535</v>
      </c>
      <c r="D175" s="55"/>
      <c r="E175" s="56"/>
    </row>
  </sheetData>
  <printOptions>
    <extLst>
      <ext uri="smNativeData">
        <pm:pageFlags xmlns:pm="smNativeData" id="1712170883" printRowHead="0" printColHead="0" printHeadLine="0" printFootLine="0" autoHeightHeader="0" autoHeightFooter="0" fitToPageBoth="0"/>
      </ext>
    </extLst>
  </printOptions>
  <pageMargins left="0.787500" right="0.787500" top="0.787500" bottom="0.787500" header="0.393750" footer="0.393750"/>
  <pageSetup paperSize="9" fitToWidth="0" fitToHeight="1" pageOrder="overThenDown"/>
  <headerFooter>
    <extLst>
      <ext uri="smNativeData">
        <pm:header xmlns:pm="smNativeData" id="1712170883" l="56" r="56" t="56" b="56" borderId="0" fillId="0" vertical="0"/>
        <pm:footer xmlns:pm="smNativeData" id="1712170883" l="56" r="56" t="56" b="56" borderId="0" fillId="0" vertical="2"/>
        <pm:paperBin xmlns:pm="smNativeData" id="1712170883" Id="0" type="0" value="0"/>
        <pm:paperBin xmlns:pm="smNativeData" id="1712170883" Id="1" type="0" value="0"/>
      </ext>
    </extLst>
  </headerFooter>
  <extLst>
    <ext uri="smNativeData">
      <pm:sheetPrefs xmlns:pm="smNativeData" day="171217088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89"/>
  <sheetViews>
    <sheetView view="normal" workbookViewId="0">
      <selection activeCell="A1" sqref="A1"/>
    </sheetView>
  </sheetViews>
  <sheetFormatPr baseColWidth="9" defaultColWidth="10.000000" defaultRowHeight="13.45"/>
  <cols>
    <col min="1" max="1" width="10.000000" style="7"/>
    <col min="3" max="3" width="13.783784" customWidth="1"/>
    <col min="4" max="4" width="11.486486" customWidth="1"/>
    <col min="5" max="5" width="16.621622" customWidth="1" style="100"/>
    <col min="7" max="7" width="14.594595" customWidth="1"/>
    <col min="8" max="8" width="15.540541" customWidth="1"/>
    <col min="9" max="9" width="15.000000" customWidth="1" style="7"/>
    <col min="10" max="10" width="11.486486" customWidth="1"/>
  </cols>
  <sheetData>
    <row r="1" spans="1:10">
      <c r="A1" s="10"/>
      <c r="B1" s="9"/>
      <c r="C1" s="9"/>
      <c r="D1" s="11" t="s">
        <v>0</v>
      </c>
      <c r="E1" s="10"/>
      <c r="F1" s="9"/>
      <c r="G1" s="9"/>
      <c r="H1" s="12"/>
      <c r="I1" s="99"/>
      <c r="J1" s="7"/>
    </row>
    <row r="2" spans="1:10">
      <c r="A2" s="10"/>
      <c r="B2" s="13" t="s">
        <v>1</v>
      </c>
      <c r="C2" s="13"/>
      <c r="D2" s="11" t="s">
        <v>2</v>
      </c>
      <c r="E2" s="14"/>
      <c r="F2" s="13" t="s">
        <v>3</v>
      </c>
      <c r="G2" s="13"/>
      <c r="H2" s="14"/>
      <c r="I2" s="99"/>
      <c r="J2" s="7"/>
    </row>
    <row r="3" spans="1:10">
      <c r="A3" s="10"/>
      <c r="B3" s="13" t="s">
        <v>845</v>
      </c>
      <c r="C3" s="13"/>
      <c r="D3" s="13" t="s">
        <v>846</v>
      </c>
      <c r="E3" s="14"/>
      <c r="F3" s="13" t="s">
        <v>5</v>
      </c>
      <c r="G3" s="13"/>
      <c r="H3" s="14" t="s">
        <v>6</v>
      </c>
      <c r="I3" s="99"/>
      <c r="J3" s="7"/>
    </row>
    <row r="4" spans="1:10">
      <c r="A4" s="101"/>
      <c r="B4" s="102"/>
      <c r="C4" s="102"/>
      <c r="D4" s="103" t="s">
        <v>945</v>
      </c>
      <c r="E4" s="104"/>
      <c r="F4" s="105"/>
      <c r="G4" s="104"/>
      <c r="H4" s="102"/>
      <c r="I4" s="106"/>
      <c r="J4" s="107"/>
    </row>
    <row r="5" spans="1:10">
      <c r="A5" s="3" t="s">
        <v>9</v>
      </c>
      <c r="B5" s="3" t="s">
        <v>10</v>
      </c>
      <c r="C5" s="4" t="s">
        <v>11</v>
      </c>
      <c r="D5" s="4" t="s">
        <v>12</v>
      </c>
      <c r="E5" s="26" t="s">
        <v>13</v>
      </c>
      <c r="F5" s="3" t="s">
        <v>14</v>
      </c>
      <c r="G5" s="3" t="s">
        <v>15</v>
      </c>
      <c r="H5" s="3" t="s">
        <v>16</v>
      </c>
      <c r="I5" s="3" t="s">
        <v>17</v>
      </c>
      <c r="J5" s="1" t="s">
        <v>18</v>
      </c>
    </row>
    <row r="6" spans="1:10">
      <c r="A6" s="1"/>
      <c r="B6" s="2"/>
      <c r="C6" s="2"/>
      <c r="D6" s="2"/>
      <c r="E6" s="95" t="s">
        <v>537</v>
      </c>
      <c r="F6" s="2"/>
      <c r="G6" s="2"/>
      <c r="H6" s="2"/>
      <c r="I6" s="1"/>
      <c r="J6" s="1"/>
    </row>
    <row r="7" spans="1:10">
      <c r="A7" s="3" t="n">
        <v>1</v>
      </c>
      <c r="B7" s="3" t="n">
        <v>803</v>
      </c>
      <c r="C7" s="4" t="s">
        <v>946</v>
      </c>
      <c r="D7" s="4" t="s">
        <v>73</v>
      </c>
      <c r="E7" s="26" t="s">
        <v>29</v>
      </c>
      <c r="F7" s="3" t="s">
        <v>47</v>
      </c>
      <c r="G7" s="2" t="s">
        <v>947</v>
      </c>
      <c r="H7" s="2"/>
      <c r="I7" s="8" t="n">
        <v>0.0565277777777777768</v>
      </c>
      <c r="J7" s="1" t="s">
        <v>26</v>
      </c>
    </row>
    <row r="8" spans="1:10">
      <c r="A8" s="3"/>
      <c r="B8" s="3"/>
      <c r="C8" s="4"/>
      <c r="D8" s="4"/>
      <c r="E8" s="26"/>
      <c r="F8" s="3"/>
      <c r="G8" s="2"/>
      <c r="H8" s="2"/>
      <c r="I8" s="3"/>
      <c r="J8" s="2"/>
    </row>
    <row r="9" spans="1:10">
      <c r="A9" s="3"/>
      <c r="B9" s="3"/>
      <c r="C9" s="4"/>
      <c r="D9" s="4"/>
      <c r="E9" s="95" t="s">
        <v>544</v>
      </c>
      <c r="F9" s="3"/>
      <c r="G9" s="2"/>
      <c r="H9" s="2"/>
      <c r="I9" s="3"/>
      <c r="J9" s="2"/>
    </row>
    <row r="10" spans="1:10">
      <c r="A10" s="3" t="n">
        <v>1</v>
      </c>
      <c r="B10" s="3" t="n">
        <v>888</v>
      </c>
      <c r="C10" s="4" t="s">
        <v>176</v>
      </c>
      <c r="D10" s="4" t="s">
        <v>38</v>
      </c>
      <c r="E10" s="26" t="s">
        <v>42</v>
      </c>
      <c r="F10" s="3" t="s">
        <v>69</v>
      </c>
      <c r="G10" s="2" t="s">
        <v>177</v>
      </c>
      <c r="H10" s="2" t="s">
        <v>948</v>
      </c>
      <c r="I10" s="8" t="n">
        <v>0.0737152777777777768</v>
      </c>
      <c r="J10" s="1" t="s">
        <v>26</v>
      </c>
    </row>
    <row r="11" spans="1:10">
      <c r="A11" s="3"/>
      <c r="B11" s="3"/>
      <c r="C11" s="4"/>
      <c r="D11" s="4"/>
      <c r="E11" s="26"/>
      <c r="F11" s="3"/>
      <c r="G11" s="2"/>
      <c r="H11" s="2"/>
      <c r="I11" s="3"/>
      <c r="J11" s="2"/>
    </row>
    <row r="12" spans="1:10">
      <c r="A12" s="3"/>
      <c r="B12" s="3"/>
      <c r="C12" s="4"/>
      <c r="D12" s="4"/>
      <c r="E12" s="95" t="s">
        <v>606</v>
      </c>
      <c r="F12" s="3"/>
      <c r="G12" s="2"/>
      <c r="H12" s="2"/>
      <c r="I12" s="3"/>
      <c r="J12" s="2"/>
    </row>
    <row r="13" spans="1:10">
      <c r="A13" s="3" t="n">
        <v>1</v>
      </c>
      <c r="B13" s="3" t="n">
        <v>621</v>
      </c>
      <c r="C13" s="4" t="s">
        <v>949</v>
      </c>
      <c r="D13" s="4" t="s">
        <v>123</v>
      </c>
      <c r="E13" s="26" t="s">
        <v>29</v>
      </c>
      <c r="F13" s="3" t="s">
        <v>190</v>
      </c>
      <c r="G13" s="3" t="n">
        <v>1955</v>
      </c>
      <c r="H13" s="3"/>
      <c r="I13" s="8" t="n">
        <v>0.0779050925925925952</v>
      </c>
      <c r="J13" s="1" t="s">
        <v>26</v>
      </c>
    </row>
    <row r="14" spans="1:10">
      <c r="A14" s="3"/>
      <c r="B14" s="4"/>
      <c r="C14" s="4"/>
      <c r="D14" s="4"/>
      <c r="E14" s="26"/>
      <c r="F14" s="4"/>
      <c r="G14" s="4"/>
      <c r="H14" s="4"/>
      <c r="I14" s="3"/>
      <c r="J14" s="2"/>
    </row>
    <row r="15" spans="1:10">
      <c r="A15" s="3"/>
      <c r="B15" s="3"/>
      <c r="C15" s="4"/>
      <c r="D15" s="4"/>
      <c r="E15" s="95" t="s">
        <v>636</v>
      </c>
      <c r="F15" s="3"/>
      <c r="G15" s="2"/>
      <c r="H15" s="2"/>
      <c r="I15" s="3"/>
      <c r="J15" s="2"/>
    </row>
    <row r="16" spans="1:10">
      <c r="A16" s="3" t="n">
        <v>1</v>
      </c>
      <c r="B16" s="3" t="n">
        <v>999</v>
      </c>
      <c r="C16" s="4" t="s">
        <v>864</v>
      </c>
      <c r="D16" s="4" t="s">
        <v>250</v>
      </c>
      <c r="E16" s="26" t="s">
        <v>866</v>
      </c>
      <c r="F16" s="3" t="s">
        <v>532</v>
      </c>
      <c r="G16" s="2" t="s">
        <v>950</v>
      </c>
      <c r="H16" s="2" t="s">
        <v>868</v>
      </c>
      <c r="I16" s="8" t="n">
        <v>0.0868865740740740833</v>
      </c>
      <c r="J16" s="1" t="s">
        <v>26</v>
      </c>
    </row>
    <row r="17" spans="1:10">
      <c r="A17" s="1"/>
      <c r="B17" s="2"/>
      <c r="C17" s="2"/>
      <c r="D17" s="2"/>
      <c r="E17" s="25"/>
      <c r="F17" s="2"/>
      <c r="G17" s="2"/>
      <c r="H17" s="2"/>
      <c r="I17" s="1"/>
      <c r="J17" s="2"/>
    </row>
    <row r="18" spans="1:10">
      <c r="A18" s="3"/>
      <c r="B18" s="4"/>
      <c r="C18" s="4"/>
      <c r="D18" s="18" t="s">
        <v>945</v>
      </c>
      <c r="E18" s="38" t="s">
        <v>295</v>
      </c>
      <c r="F18" s="4"/>
      <c r="G18" s="4"/>
      <c r="H18" s="4"/>
      <c r="I18" s="3"/>
      <c r="J18" s="2"/>
    </row>
    <row r="19" spans="1:10">
      <c r="A19" s="3" t="n">
        <v>1</v>
      </c>
      <c r="B19" s="3" t="n">
        <v>803</v>
      </c>
      <c r="C19" s="4" t="s">
        <v>946</v>
      </c>
      <c r="D19" s="4" t="s">
        <v>73</v>
      </c>
      <c r="E19" s="26" t="s">
        <v>29</v>
      </c>
      <c r="F19" s="3" t="s">
        <v>47</v>
      </c>
      <c r="G19" s="2" t="s">
        <v>947</v>
      </c>
      <c r="H19" s="2"/>
      <c r="I19" s="8" t="n">
        <v>0.0565277777777777768</v>
      </c>
      <c r="J19" s="1" t="s">
        <v>26</v>
      </c>
    </row>
    <row r="20" spans="1:10">
      <c r="A20" s="3" t="n">
        <v>2</v>
      </c>
      <c r="B20" s="3" t="n">
        <v>888</v>
      </c>
      <c r="C20" s="4" t="s">
        <v>176</v>
      </c>
      <c r="D20" s="4" t="s">
        <v>38</v>
      </c>
      <c r="E20" s="26" t="s">
        <v>42</v>
      </c>
      <c r="F20" s="3" t="s">
        <v>69</v>
      </c>
      <c r="G20" s="2" t="s">
        <v>177</v>
      </c>
      <c r="H20" s="2" t="s">
        <v>948</v>
      </c>
      <c r="I20" s="8" t="n">
        <v>0.0737152777777777768</v>
      </c>
      <c r="J20" s="1" t="s">
        <v>26</v>
      </c>
    </row>
    <row r="21" spans="1:10">
      <c r="A21" s="3" t="n">
        <v>3</v>
      </c>
      <c r="B21" s="3" t="n">
        <v>621</v>
      </c>
      <c r="C21" s="4" t="s">
        <v>949</v>
      </c>
      <c r="D21" s="4" t="s">
        <v>123</v>
      </c>
      <c r="E21" s="26" t="s">
        <v>29</v>
      </c>
      <c r="F21" s="3" t="s">
        <v>190</v>
      </c>
      <c r="G21" s="3" t="n">
        <v>1955</v>
      </c>
      <c r="H21" s="3"/>
      <c r="I21" s="8" t="n">
        <v>0.0779050925925925952</v>
      </c>
      <c r="J21" s="1" t="s">
        <v>26</v>
      </c>
    </row>
    <row r="22" spans="1:10">
      <c r="A22" s="3"/>
      <c r="B22" s="1"/>
      <c r="C22" s="2"/>
      <c r="D22" s="2"/>
      <c r="E22" s="1"/>
      <c r="F22" s="107"/>
      <c r="G22" s="108"/>
      <c r="H22" s="108"/>
      <c r="I22" s="8"/>
      <c r="J22" s="1"/>
    </row>
    <row r="23" spans="1:10">
      <c r="A23" s="1"/>
      <c r="B23" s="2"/>
      <c r="C23" s="2"/>
      <c r="D23" s="18" t="s">
        <v>945</v>
      </c>
      <c r="E23" s="38" t="s">
        <v>296</v>
      </c>
      <c r="F23" s="2"/>
      <c r="G23" s="2"/>
      <c r="H23" s="2"/>
      <c r="I23" s="1"/>
      <c r="J23" s="2"/>
    </row>
    <row r="24" spans="1:10">
      <c r="A24" s="1" t="n">
        <v>1</v>
      </c>
      <c r="B24" s="3" t="n">
        <v>999</v>
      </c>
      <c r="C24" s="4" t="s">
        <v>864</v>
      </c>
      <c r="D24" s="4" t="s">
        <v>250</v>
      </c>
      <c r="E24" s="26" t="s">
        <v>866</v>
      </c>
      <c r="F24" s="3" t="s">
        <v>532</v>
      </c>
      <c r="G24" s="2" t="s">
        <v>950</v>
      </c>
      <c r="H24" s="2" t="s">
        <v>868</v>
      </c>
      <c r="I24" s="8" t="n">
        <v>0.0868865740740740833</v>
      </c>
      <c r="J24" s="1" t="s">
        <v>26</v>
      </c>
    </row>
    <row r="25" spans="1:10">
      <c r="A25" s="1"/>
      <c r="B25" s="2"/>
      <c r="C25" s="2"/>
      <c r="D25" s="2"/>
      <c r="E25" s="25"/>
      <c r="F25" s="2"/>
      <c r="G25" s="2"/>
      <c r="H25" s="2"/>
      <c r="I25" s="1"/>
      <c r="J25" s="2"/>
    </row>
    <row r="26" spans="1:10">
      <c r="A26" s="1"/>
      <c r="B26" s="2"/>
      <c r="C26" s="2"/>
      <c r="D26" s="2"/>
      <c r="E26" s="25"/>
      <c r="F26" s="2"/>
      <c r="G26" s="2"/>
      <c r="H26" s="2"/>
      <c r="I26" s="1"/>
      <c r="J26" s="2"/>
    </row>
    <row r="27" spans="1:10">
      <c r="A27" s="1"/>
      <c r="B27" s="2"/>
      <c r="C27" s="2"/>
      <c r="D27" s="2"/>
      <c r="E27" s="25"/>
      <c r="F27" s="2"/>
      <c r="G27" s="2"/>
      <c r="H27" s="2"/>
      <c r="I27" s="1"/>
      <c r="J27" s="2"/>
    </row>
    <row r="28" spans="1:10">
      <c r="A28" s="107"/>
      <c r="B28" s="108"/>
      <c r="C28" s="108"/>
      <c r="D28" s="108"/>
      <c r="E28" s="109"/>
      <c r="F28" s="108"/>
      <c r="G28" s="108"/>
      <c r="H28" s="108"/>
      <c r="I28" s="107"/>
      <c r="J28" s="108"/>
    </row>
    <row r="29" spans="1:10">
      <c r="A29" s="107"/>
      <c r="B29" s="108"/>
      <c r="C29" s="108"/>
      <c r="D29" s="108"/>
      <c r="E29" s="109"/>
      <c r="F29" s="108"/>
      <c r="G29" s="108"/>
      <c r="H29" s="108"/>
      <c r="I29" s="107"/>
      <c r="J29" s="108"/>
    </row>
    <row r="30" spans="1:10">
      <c r="A30" s="101"/>
      <c r="B30" s="110"/>
      <c r="C30" s="110"/>
      <c r="D30" s="111" t="s">
        <v>0</v>
      </c>
      <c r="E30" s="101"/>
      <c r="F30" s="110"/>
      <c r="G30" s="106"/>
      <c r="H30" s="104"/>
      <c r="I30" s="107"/>
      <c r="J30" s="108"/>
    </row>
    <row r="31" spans="1:13">
      <c r="A31" s="101"/>
      <c r="B31" s="112" t="s">
        <v>297</v>
      </c>
      <c r="C31" s="112"/>
      <c r="D31" s="111" t="s">
        <v>2</v>
      </c>
      <c r="E31" s="103"/>
      <c r="F31" s="112" t="s">
        <v>3</v>
      </c>
      <c r="G31" s="113"/>
      <c r="H31" s="103"/>
      <c r="I31" s="107"/>
      <c r="J31" s="108"/>
    </row>
    <row r="32" spans="1:13">
      <c r="A32" s="101"/>
      <c r="B32" s="112" t="s">
        <v>845</v>
      </c>
      <c r="C32" s="112"/>
      <c r="D32" s="112" t="s">
        <v>846</v>
      </c>
      <c r="E32" s="103"/>
      <c r="F32" s="112" t="s">
        <v>886</v>
      </c>
      <c r="G32" s="113"/>
      <c r="H32" s="103" t="s">
        <v>887</v>
      </c>
      <c r="I32" s="107"/>
      <c r="J32" s="108"/>
    </row>
    <row r="33" spans="1:13">
      <c r="A33" s="101"/>
      <c r="B33" s="102"/>
      <c r="C33" s="102"/>
      <c r="D33" s="103" t="s">
        <v>945</v>
      </c>
      <c r="E33" s="104"/>
      <c r="F33" s="105"/>
      <c r="G33" s="104"/>
      <c r="H33" s="102"/>
      <c r="I33" s="107"/>
      <c r="J33" s="108"/>
    </row>
    <row r="34" spans="1:13">
      <c r="A34" s="3" t="s">
        <v>9</v>
      </c>
      <c r="B34" s="3" t="s">
        <v>10</v>
      </c>
      <c r="C34" s="4" t="s">
        <v>11</v>
      </c>
      <c r="D34" s="4" t="s">
        <v>12</v>
      </c>
      <c r="E34" s="26" t="s">
        <v>13</v>
      </c>
      <c r="F34" s="3" t="s">
        <v>14</v>
      </c>
      <c r="G34" s="3" t="s">
        <v>15</v>
      </c>
      <c r="H34" s="3" t="s">
        <v>16</v>
      </c>
      <c r="I34" s="3" t="s">
        <v>17</v>
      </c>
      <c r="J34" s="1" t="s">
        <v>18</v>
      </c>
    </row>
    <row r="35" spans="1:13">
      <c r="A35" s="1"/>
      <c r="B35" s="2"/>
      <c r="C35" s="2"/>
      <c r="D35" s="2"/>
      <c r="E35" s="95" t="s">
        <v>537</v>
      </c>
      <c r="F35" s="2"/>
      <c r="G35" s="2"/>
      <c r="H35" s="2"/>
      <c r="I35" s="1"/>
      <c r="J35" s="1"/>
    </row>
    <row r="36" spans="1:13">
      <c r="A36" s="3" t="n">
        <v>1</v>
      </c>
      <c r="B36" s="3" t="n">
        <v>827</v>
      </c>
      <c r="C36" s="4" t="s">
        <v>951</v>
      </c>
      <c r="D36" s="4" t="s">
        <v>656</v>
      </c>
      <c r="E36" s="26" t="s">
        <v>29</v>
      </c>
      <c r="F36" s="3" t="s">
        <v>47</v>
      </c>
      <c r="G36" s="2" t="s">
        <v>952</v>
      </c>
      <c r="H36" s="2" t="s">
        <v>953</v>
      </c>
      <c r="I36" s="114" t="n">
        <v>0.0548958333333333304</v>
      </c>
      <c r="J36" s="1" t="s">
        <v>304</v>
      </c>
    </row>
    <row r="37" spans="1:13">
      <c r="A37" s="3" t="n">
        <v>2</v>
      </c>
      <c r="B37" s="3" t="n">
        <v>989</v>
      </c>
      <c r="C37" s="4" t="s">
        <v>806</v>
      </c>
      <c r="D37" s="4" t="s">
        <v>425</v>
      </c>
      <c r="E37" s="26" t="s">
        <v>807</v>
      </c>
      <c r="F37" s="3" t="s">
        <v>47</v>
      </c>
      <c r="G37" s="2" t="s">
        <v>808</v>
      </c>
      <c r="H37" s="2" t="s">
        <v>35</v>
      </c>
      <c r="I37" s="114" t="n">
        <v>0.0641087962962962976</v>
      </c>
      <c r="J37" s="1" t="s">
        <v>304</v>
      </c>
    </row>
    <row r="38" spans="1:13">
      <c r="A38" s="107"/>
      <c r="B38" s="3"/>
      <c r="C38" s="4"/>
      <c r="D38" s="4"/>
      <c r="E38" s="26"/>
      <c r="F38" s="3"/>
      <c r="G38" s="2"/>
      <c r="H38" s="2"/>
      <c r="I38" s="3"/>
      <c r="J38" s="2"/>
    </row>
    <row r="39" spans="1:13">
      <c r="A39" s="3"/>
      <c r="B39" s="3"/>
      <c r="C39" s="4"/>
      <c r="D39" s="4"/>
      <c r="E39" s="95" t="s">
        <v>544</v>
      </c>
      <c r="F39" s="3"/>
      <c r="G39" s="2"/>
      <c r="H39" s="2"/>
      <c r="I39" s="3"/>
      <c r="J39" s="2"/>
    </row>
    <row r="40" spans="1:13">
      <c r="A40" s="3" t="n">
        <v>1</v>
      </c>
      <c r="B40" s="3" t="n">
        <v>801</v>
      </c>
      <c r="C40" s="4" t="s">
        <v>28</v>
      </c>
      <c r="D40" s="4" t="s">
        <v>954</v>
      </c>
      <c r="E40" s="26" t="s">
        <v>29</v>
      </c>
      <c r="F40" s="3" t="s">
        <v>69</v>
      </c>
      <c r="G40" s="2" t="s">
        <v>955</v>
      </c>
      <c r="H40" s="2" t="s">
        <v>956</v>
      </c>
      <c r="I40" s="114" t="n">
        <v>0.0620486111111111072</v>
      </c>
      <c r="J40" s="1" t="s">
        <v>304</v>
      </c>
    </row>
    <row r="41" spans="1:10">
      <c r="A41" s="3" t="n">
        <v>2</v>
      </c>
      <c r="B41" s="3" t="n">
        <v>820</v>
      </c>
      <c r="C41" s="4" t="s">
        <v>957</v>
      </c>
      <c r="D41" s="4" t="s">
        <v>109</v>
      </c>
      <c r="E41" s="26" t="s">
        <v>42</v>
      </c>
      <c r="F41" s="3" t="s">
        <v>69</v>
      </c>
      <c r="G41" s="2" t="s">
        <v>958</v>
      </c>
      <c r="H41" s="2" t="s">
        <v>552</v>
      </c>
      <c r="I41" s="114" t="n">
        <v>0.0652430555555555536</v>
      </c>
      <c r="J41" s="1" t="s">
        <v>304</v>
      </c>
    </row>
    <row r="42" spans="1:10">
      <c r="A42" s="3" t="n">
        <v>3</v>
      </c>
      <c r="B42" s="3" t="n">
        <v>808</v>
      </c>
      <c r="C42" s="4" t="s">
        <v>672</v>
      </c>
      <c r="D42" s="4" t="s">
        <v>123</v>
      </c>
      <c r="E42" s="26" t="s">
        <v>673</v>
      </c>
      <c r="F42" s="3" t="s">
        <v>69</v>
      </c>
      <c r="G42" s="2" t="s">
        <v>674</v>
      </c>
      <c r="H42" s="2" t="s">
        <v>675</v>
      </c>
      <c r="I42" s="114" t="n">
        <v>0.0656597222222222143</v>
      </c>
      <c r="J42" s="1" t="s">
        <v>304</v>
      </c>
    </row>
    <row r="43" spans="1:10">
      <c r="A43" s="3" t="n">
        <v>4</v>
      </c>
      <c r="B43" s="3" t="n">
        <v>802</v>
      </c>
      <c r="C43" s="4" t="s">
        <v>959</v>
      </c>
      <c r="D43" s="4" t="s">
        <v>73</v>
      </c>
      <c r="E43" s="26" t="s">
        <v>42</v>
      </c>
      <c r="F43" s="3" t="s">
        <v>69</v>
      </c>
      <c r="G43" s="20" t="s">
        <v>960</v>
      </c>
      <c r="H43" s="2"/>
      <c r="I43" s="114" t="n">
        <v>0.0747685185185185119</v>
      </c>
      <c r="J43" s="1" t="s">
        <v>304</v>
      </c>
    </row>
    <row r="44" spans="1:10">
      <c r="A44" s="3" t="n">
        <v>5</v>
      </c>
      <c r="B44" s="3" t="n">
        <v>979</v>
      </c>
      <c r="C44" s="4" t="s">
        <v>548</v>
      </c>
      <c r="D44" s="4" t="s">
        <v>28</v>
      </c>
      <c r="E44" s="26" t="s">
        <v>29</v>
      </c>
      <c r="F44" s="3" t="s">
        <v>69</v>
      </c>
      <c r="G44" s="2" t="s">
        <v>961</v>
      </c>
      <c r="H44" s="2" t="s">
        <v>962</v>
      </c>
      <c r="I44" s="8" t="s">
        <v>303</v>
      </c>
      <c r="J44" s="1" t="s">
        <v>304</v>
      </c>
    </row>
    <row r="45" spans="1:10">
      <c r="A45" s="3"/>
      <c r="B45" s="3"/>
      <c r="C45" s="4"/>
      <c r="D45" s="4"/>
      <c r="E45" s="26"/>
      <c r="F45" s="3"/>
      <c r="G45" s="2"/>
      <c r="H45" s="2"/>
      <c r="I45" s="8"/>
      <c r="J45" s="1"/>
    </row>
    <row r="46" spans="1:10">
      <c r="A46" s="3"/>
      <c r="B46" s="3"/>
      <c r="C46" s="4"/>
      <c r="D46" s="4"/>
      <c r="E46" s="95" t="s">
        <v>572</v>
      </c>
      <c r="F46" s="3"/>
      <c r="G46" s="2"/>
      <c r="H46" s="2"/>
      <c r="I46" s="8"/>
      <c r="J46" s="1"/>
    </row>
    <row r="47" spans="1:10">
      <c r="A47" s="3" t="n">
        <v>1</v>
      </c>
      <c r="B47" s="1" t="n">
        <v>805</v>
      </c>
      <c r="C47" s="2" t="s">
        <v>963</v>
      </c>
      <c r="D47" s="2" t="s">
        <v>123</v>
      </c>
      <c r="E47" s="1" t="s">
        <v>29</v>
      </c>
      <c r="F47" s="107" t="s">
        <v>95</v>
      </c>
      <c r="G47" s="108" t="s">
        <v>964</v>
      </c>
      <c r="H47" s="108" t="s">
        <v>965</v>
      </c>
      <c r="I47" s="114" t="n">
        <v>0.0674537037037037202</v>
      </c>
      <c r="J47" s="1" t="s">
        <v>304</v>
      </c>
    </row>
    <row r="48" spans="1:10">
      <c r="A48" s="3"/>
      <c r="B48" s="3"/>
      <c r="C48" s="4"/>
      <c r="D48" s="4"/>
      <c r="E48" s="26"/>
      <c r="F48" s="3"/>
      <c r="G48" s="2"/>
      <c r="H48" s="2"/>
      <c r="I48" s="3"/>
      <c r="J48" s="2"/>
    </row>
    <row r="49" spans="1:10">
      <c r="A49" s="3"/>
      <c r="B49" s="4"/>
      <c r="C49" s="4"/>
      <c r="D49" s="4"/>
      <c r="E49" s="95" t="s">
        <v>635</v>
      </c>
      <c r="F49" s="4"/>
      <c r="G49" s="4"/>
      <c r="H49" s="4"/>
      <c r="I49" s="3"/>
      <c r="J49" s="2"/>
    </row>
    <row r="50" spans="1:10">
      <c r="A50" s="3" t="n">
        <v>1</v>
      </c>
      <c r="B50" s="3" t="n">
        <v>876</v>
      </c>
      <c r="C50" s="4" t="s">
        <v>966</v>
      </c>
      <c r="D50" s="4" t="s">
        <v>212</v>
      </c>
      <c r="E50" s="26" t="s">
        <v>29</v>
      </c>
      <c r="F50" s="3" t="s">
        <v>226</v>
      </c>
      <c r="G50" s="2" t="s">
        <v>967</v>
      </c>
      <c r="H50" s="2" t="s">
        <v>968</v>
      </c>
      <c r="I50" s="114" t="n">
        <v>0.0752662037037037202</v>
      </c>
      <c r="J50" s="1" t="s">
        <v>304</v>
      </c>
    </row>
    <row r="51" spans="1:10">
      <c r="A51" s="3" t="n">
        <v>2</v>
      </c>
      <c r="B51" s="3" t="n">
        <v>898</v>
      </c>
      <c r="C51" s="4" t="s">
        <v>969</v>
      </c>
      <c r="D51" s="4" t="s">
        <v>253</v>
      </c>
      <c r="E51" s="26" t="s">
        <v>29</v>
      </c>
      <c r="F51" s="3" t="s">
        <v>226</v>
      </c>
      <c r="G51" s="2" t="s">
        <v>970</v>
      </c>
      <c r="H51" s="2" t="s">
        <v>971</v>
      </c>
      <c r="I51" s="114" t="n">
        <v>0.0821759259259259345</v>
      </c>
      <c r="J51" s="1" t="s">
        <v>304</v>
      </c>
    </row>
    <row r="52" spans="1:10">
      <c r="A52" s="3"/>
      <c r="B52" s="3"/>
      <c r="C52" s="4"/>
      <c r="D52" s="4"/>
      <c r="E52" s="26"/>
      <c r="F52" s="3"/>
      <c r="G52" s="2"/>
      <c r="H52" s="2"/>
      <c r="I52" s="3"/>
      <c r="J52" s="2"/>
    </row>
    <row r="53" spans="1:10">
      <c r="A53" s="3"/>
      <c r="B53" s="3"/>
      <c r="C53" s="4"/>
      <c r="D53" s="4"/>
      <c r="E53" s="95" t="s">
        <v>636</v>
      </c>
      <c r="F53" s="3"/>
      <c r="G53" s="2"/>
      <c r="H53" s="2"/>
      <c r="I53" s="3"/>
      <c r="J53" s="2"/>
    </row>
    <row r="54" spans="1:10">
      <c r="A54" s="3" t="n">
        <v>1</v>
      </c>
      <c r="B54" s="3" t="n">
        <v>900</v>
      </c>
      <c r="C54" s="4" t="s">
        <v>972</v>
      </c>
      <c r="D54" s="4" t="s">
        <v>218</v>
      </c>
      <c r="E54" s="26" t="s">
        <v>29</v>
      </c>
      <c r="F54" s="3" t="s">
        <v>532</v>
      </c>
      <c r="G54" s="2" t="s">
        <v>973</v>
      </c>
      <c r="H54" s="2"/>
      <c r="I54" s="114" t="n">
        <v>0.0813425925925925952</v>
      </c>
      <c r="J54" s="1" t="s">
        <v>304</v>
      </c>
    </row>
    <row r="55" spans="1:10">
      <c r="A55" s="3" t="n">
        <v>2</v>
      </c>
      <c r="B55" s="3" t="n">
        <v>800</v>
      </c>
      <c r="C55" s="4" t="s">
        <v>974</v>
      </c>
      <c r="D55" s="4" t="s">
        <v>250</v>
      </c>
      <c r="E55" s="26" t="s">
        <v>29</v>
      </c>
      <c r="F55" s="3" t="s">
        <v>532</v>
      </c>
      <c r="G55" s="2" t="s">
        <v>975</v>
      </c>
      <c r="H55" s="2"/>
      <c r="I55" s="114" t="n">
        <v>0.0820833333333333215</v>
      </c>
      <c r="J55" s="1" t="s">
        <v>304</v>
      </c>
    </row>
    <row r="56" spans="1:10">
      <c r="A56" s="1"/>
      <c r="B56" s="2"/>
      <c r="C56" s="2"/>
      <c r="D56" s="2"/>
      <c r="E56" s="25"/>
      <c r="F56" s="2"/>
      <c r="G56" s="2"/>
      <c r="H56" s="2"/>
      <c r="I56" s="1"/>
      <c r="J56" s="2"/>
    </row>
    <row r="57" spans="1:10">
      <c r="A57" s="3"/>
      <c r="B57" s="4"/>
      <c r="C57" s="4"/>
      <c r="D57" s="18" t="s">
        <v>945</v>
      </c>
      <c r="E57" s="38" t="s">
        <v>521</v>
      </c>
      <c r="F57" s="4"/>
      <c r="G57" s="4"/>
      <c r="H57" s="4"/>
      <c r="I57" s="3"/>
      <c r="J57" s="2"/>
    </row>
    <row r="58" spans="1:10">
      <c r="A58" s="107" t="n">
        <v>1</v>
      </c>
      <c r="B58" s="3" t="n">
        <v>827</v>
      </c>
      <c r="C58" s="4" t="s">
        <v>951</v>
      </c>
      <c r="D58" s="4" t="s">
        <v>656</v>
      </c>
      <c r="E58" s="26" t="s">
        <v>29</v>
      </c>
      <c r="F58" s="3" t="s">
        <v>47</v>
      </c>
      <c r="G58" s="2" t="s">
        <v>952</v>
      </c>
      <c r="H58" s="2" t="s">
        <v>953</v>
      </c>
      <c r="I58" s="114" t="n">
        <v>0.0548958333333333304</v>
      </c>
      <c r="J58" s="1" t="s">
        <v>304</v>
      </c>
    </row>
    <row r="59" spans="1:10">
      <c r="A59" s="107" t="n">
        <v>2</v>
      </c>
      <c r="B59" s="3" t="n">
        <v>801</v>
      </c>
      <c r="C59" s="4" t="s">
        <v>28</v>
      </c>
      <c r="D59" s="4" t="s">
        <v>954</v>
      </c>
      <c r="E59" s="26" t="s">
        <v>29</v>
      </c>
      <c r="F59" s="3" t="s">
        <v>69</v>
      </c>
      <c r="G59" s="2" t="s">
        <v>955</v>
      </c>
      <c r="H59" s="2" t="s">
        <v>956</v>
      </c>
      <c r="I59" s="114" t="n">
        <v>0.0620486111111111072</v>
      </c>
      <c r="J59" s="1" t="s">
        <v>304</v>
      </c>
    </row>
    <row r="60" spans="1:10">
      <c r="A60" s="107" t="n">
        <v>3</v>
      </c>
      <c r="B60" s="3" t="n">
        <v>989</v>
      </c>
      <c r="C60" s="4" t="s">
        <v>806</v>
      </c>
      <c r="D60" s="4" t="s">
        <v>425</v>
      </c>
      <c r="E60" s="26" t="s">
        <v>807</v>
      </c>
      <c r="F60" s="3" t="s">
        <v>47</v>
      </c>
      <c r="G60" s="2" t="s">
        <v>808</v>
      </c>
      <c r="H60" s="2" t="s">
        <v>35</v>
      </c>
      <c r="I60" s="114" t="n">
        <v>0.0641087962962962976</v>
      </c>
      <c r="J60" s="1" t="s">
        <v>304</v>
      </c>
    </row>
    <row r="61" spans="1:10">
      <c r="A61" s="107" t="n">
        <v>4</v>
      </c>
      <c r="B61" s="3" t="n">
        <v>820</v>
      </c>
      <c r="C61" s="4" t="s">
        <v>957</v>
      </c>
      <c r="D61" s="4" t="s">
        <v>109</v>
      </c>
      <c r="E61" s="26" t="s">
        <v>42</v>
      </c>
      <c r="F61" s="3" t="s">
        <v>69</v>
      </c>
      <c r="G61" s="2" t="s">
        <v>958</v>
      </c>
      <c r="H61" s="2" t="s">
        <v>552</v>
      </c>
      <c r="I61" s="114" t="n">
        <v>0.0652430555555555536</v>
      </c>
      <c r="J61" s="1" t="s">
        <v>304</v>
      </c>
    </row>
    <row r="62" spans="1:10">
      <c r="A62" s="107" t="n">
        <v>5</v>
      </c>
      <c r="B62" s="3" t="n">
        <v>808</v>
      </c>
      <c r="C62" s="4" t="s">
        <v>672</v>
      </c>
      <c r="D62" s="4" t="s">
        <v>123</v>
      </c>
      <c r="E62" s="26" t="s">
        <v>673</v>
      </c>
      <c r="F62" s="3" t="s">
        <v>69</v>
      </c>
      <c r="G62" s="2" t="s">
        <v>674</v>
      </c>
      <c r="H62" s="2" t="s">
        <v>675</v>
      </c>
      <c r="I62" s="114" t="n">
        <v>0.0656597222222222143</v>
      </c>
      <c r="J62" s="1" t="s">
        <v>304</v>
      </c>
    </row>
    <row r="63" spans="1:10">
      <c r="A63" s="107" t="n">
        <v>6</v>
      </c>
      <c r="B63" s="1" t="n">
        <v>805</v>
      </c>
      <c r="C63" s="2" t="s">
        <v>963</v>
      </c>
      <c r="D63" s="2" t="s">
        <v>123</v>
      </c>
      <c r="E63" s="1" t="s">
        <v>29</v>
      </c>
      <c r="F63" s="107" t="s">
        <v>95</v>
      </c>
      <c r="G63" s="108" t="s">
        <v>964</v>
      </c>
      <c r="H63" s="108" t="s">
        <v>965</v>
      </c>
      <c r="I63" s="114" t="n">
        <v>0.0674537037037037202</v>
      </c>
      <c r="J63" s="1" t="s">
        <v>304</v>
      </c>
    </row>
    <row r="64" spans="1:10">
      <c r="A64" s="107" t="n">
        <v>7</v>
      </c>
      <c r="B64" s="3" t="n">
        <v>802</v>
      </c>
      <c r="C64" s="4" t="s">
        <v>959</v>
      </c>
      <c r="D64" s="4" t="s">
        <v>73</v>
      </c>
      <c r="E64" s="26" t="s">
        <v>42</v>
      </c>
      <c r="F64" s="3" t="s">
        <v>69</v>
      </c>
      <c r="G64" s="20" t="s">
        <v>960</v>
      </c>
      <c r="H64" s="2"/>
      <c r="I64" s="114" t="n">
        <v>0.0747685185185185119</v>
      </c>
      <c r="J64" s="1" t="s">
        <v>304</v>
      </c>
    </row>
    <row r="65" spans="1:10">
      <c r="A65" s="107" t="n">
        <v>8</v>
      </c>
      <c r="B65" s="3" t="n">
        <v>979</v>
      </c>
      <c r="C65" s="4" t="s">
        <v>548</v>
      </c>
      <c r="D65" s="4" t="s">
        <v>28</v>
      </c>
      <c r="E65" s="26" t="s">
        <v>29</v>
      </c>
      <c r="F65" s="3" t="s">
        <v>69</v>
      </c>
      <c r="G65" s="2" t="s">
        <v>961</v>
      </c>
      <c r="H65" s="2" t="s">
        <v>962</v>
      </c>
      <c r="I65" s="8" t="s">
        <v>303</v>
      </c>
      <c r="J65" s="1" t="s">
        <v>304</v>
      </c>
    </row>
    <row r="66" spans="1:10">
      <c r="A66" s="107"/>
      <c r="B66" s="108"/>
      <c r="C66" s="108"/>
      <c r="D66" s="108"/>
      <c r="E66" s="109"/>
      <c r="F66" s="108"/>
      <c r="G66" s="108"/>
      <c r="H66" s="108"/>
      <c r="I66" s="107"/>
      <c r="J66" s="108"/>
    </row>
    <row r="67" spans="1:10">
      <c r="A67" s="107"/>
      <c r="B67" s="108"/>
      <c r="C67" s="108"/>
      <c r="D67" s="38" t="s">
        <v>945</v>
      </c>
      <c r="E67" s="38" t="s">
        <v>522</v>
      </c>
      <c r="F67" s="108"/>
      <c r="G67" s="108"/>
      <c r="H67" s="108"/>
      <c r="I67" s="107"/>
      <c r="J67" s="108"/>
    </row>
    <row r="68" spans="1:10">
      <c r="A68" s="107" t="n">
        <v>1</v>
      </c>
      <c r="B68" s="3" t="n">
        <v>876</v>
      </c>
      <c r="C68" s="4" t="s">
        <v>966</v>
      </c>
      <c r="D68" s="4" t="s">
        <v>212</v>
      </c>
      <c r="E68" s="26" t="s">
        <v>29</v>
      </c>
      <c r="F68" s="3" t="s">
        <v>226</v>
      </c>
      <c r="G68" s="2" t="s">
        <v>967</v>
      </c>
      <c r="H68" s="2" t="s">
        <v>968</v>
      </c>
      <c r="I68" s="114" t="n">
        <v>0.0752662037037037202</v>
      </c>
      <c r="J68" s="1" t="s">
        <v>304</v>
      </c>
    </row>
    <row r="69" spans="1:10">
      <c r="A69" s="107" t="n">
        <v>2</v>
      </c>
      <c r="B69" s="3" t="n">
        <v>900</v>
      </c>
      <c r="C69" s="4" t="s">
        <v>972</v>
      </c>
      <c r="D69" s="4" t="s">
        <v>218</v>
      </c>
      <c r="E69" s="26" t="s">
        <v>29</v>
      </c>
      <c r="F69" s="3" t="s">
        <v>532</v>
      </c>
      <c r="G69" s="2" t="s">
        <v>973</v>
      </c>
      <c r="H69" s="2"/>
      <c r="I69" s="114" t="n">
        <v>0.0813425925925925952</v>
      </c>
      <c r="J69" s="1" t="s">
        <v>304</v>
      </c>
    </row>
    <row r="70" spans="1:10">
      <c r="A70" s="107" t="n">
        <v>3</v>
      </c>
      <c r="B70" s="3" t="n">
        <v>800</v>
      </c>
      <c r="C70" s="4" t="s">
        <v>974</v>
      </c>
      <c r="D70" s="4" t="s">
        <v>250</v>
      </c>
      <c r="E70" s="26" t="s">
        <v>29</v>
      </c>
      <c r="F70" s="3" t="s">
        <v>532</v>
      </c>
      <c r="G70" s="2" t="s">
        <v>975</v>
      </c>
      <c r="H70" s="2"/>
      <c r="I70" s="114" t="n">
        <v>0.0820833333333333215</v>
      </c>
      <c r="J70" s="1" t="s">
        <v>304</v>
      </c>
    </row>
    <row r="71" spans="1:10">
      <c r="A71" s="107" t="n">
        <v>4</v>
      </c>
      <c r="B71" s="3" t="n">
        <v>898</v>
      </c>
      <c r="C71" s="4" t="s">
        <v>969</v>
      </c>
      <c r="D71" s="4" t="s">
        <v>253</v>
      </c>
      <c r="E71" s="26" t="s">
        <v>29</v>
      </c>
      <c r="F71" s="3" t="s">
        <v>226</v>
      </c>
      <c r="G71" s="2" t="s">
        <v>970</v>
      </c>
      <c r="H71" s="2" t="s">
        <v>971</v>
      </c>
      <c r="I71" s="114" t="n">
        <v>0.0821759259259259345</v>
      </c>
      <c r="J71" s="1" t="s">
        <v>304</v>
      </c>
    </row>
    <row r="73" spans="1:5">
      <c r="A73" s="48"/>
      <c r="B73" s="48"/>
      <c r="C73" s="47" t="s">
        <v>976</v>
      </c>
      <c r="D73" s="49"/>
      <c r="E73" s="49"/>
    </row>
    <row r="74" spans="1:5">
      <c r="A74" s="48"/>
      <c r="B74" s="48"/>
      <c r="C74" s="47"/>
      <c r="D74" s="49"/>
      <c r="E74" s="49"/>
    </row>
    <row r="75" spans="1:5">
      <c r="A75" s="47" t="s">
        <v>524</v>
      </c>
      <c r="B75" s="48"/>
      <c r="C75" s="47"/>
      <c r="D75" s="49"/>
      <c r="E75" s="49"/>
    </row>
    <row r="76" spans="1:5">
      <c r="A76" s="47"/>
      <c r="B76" s="48"/>
      <c r="C76" s="47"/>
      <c r="D76" s="49"/>
      <c r="E76" s="49"/>
    </row>
    <row r="77" spans="1:5">
      <c r="A77" s="47" t="s">
        <v>525</v>
      </c>
      <c r="B77" s="48"/>
      <c r="C77" s="47"/>
      <c r="D77" s="49"/>
      <c r="E77" s="49"/>
    </row>
    <row r="78" spans="1:5">
      <c r="A78" s="47"/>
      <c r="B78" s="48"/>
      <c r="C78" s="47"/>
      <c r="D78" s="49"/>
      <c r="E78" s="49"/>
    </row>
    <row r="79" spans="1:5">
      <c r="A79" s="50" t="s">
        <v>526</v>
      </c>
      <c r="B79" s="50"/>
      <c r="C79" s="49"/>
      <c r="D79" s="51"/>
      <c r="E79" s="49"/>
    </row>
    <row r="80" spans="1:5">
      <c r="A80" s="50"/>
      <c r="B80" s="50"/>
      <c r="C80" s="49"/>
      <c r="D80" s="51"/>
      <c r="E80" s="49"/>
    </row>
    <row r="81" spans="1:5">
      <c r="A81" s="49"/>
      <c r="B81" s="49"/>
      <c r="C81" s="49" t="s">
        <v>527</v>
      </c>
      <c r="D81" s="49"/>
      <c r="E81" s="49"/>
    </row>
    <row r="82" spans="2:5">
      <c r="B82" s="21"/>
      <c r="E82"/>
    </row>
    <row r="83" spans="1:5">
      <c r="A83" s="47" t="s">
        <v>977</v>
      </c>
      <c r="B83" s="47"/>
      <c r="C83" s="47"/>
      <c r="D83" s="47"/>
      <c r="E83" s="49"/>
    </row>
    <row r="84" spans="1:5">
      <c r="A84" s="53" t="s">
        <v>47</v>
      </c>
      <c r="B84" s="53" t="s">
        <v>206</v>
      </c>
      <c r="C84" s="54" t="s">
        <v>761</v>
      </c>
      <c r="D84" s="55"/>
      <c r="E84"/>
    </row>
    <row r="85" spans="1:5">
      <c r="A85" s="53" t="s">
        <v>69</v>
      </c>
      <c r="B85" s="53" t="s">
        <v>226</v>
      </c>
      <c r="C85" s="54" t="s">
        <v>762</v>
      </c>
      <c r="D85" s="55"/>
      <c r="E85"/>
    </row>
    <row r="86" spans="1:5">
      <c r="A86" s="53" t="s">
        <v>95</v>
      </c>
      <c r="B86" s="53" t="s">
        <v>532</v>
      </c>
      <c r="C86" s="54" t="s">
        <v>763</v>
      </c>
      <c r="D86" s="55"/>
      <c r="E86"/>
    </row>
    <row r="87" spans="1:5">
      <c r="A87" s="53" t="s">
        <v>100</v>
      </c>
      <c r="B87" s="53" t="s">
        <v>234</v>
      </c>
      <c r="C87" s="54" t="s">
        <v>764</v>
      </c>
      <c r="D87" s="55"/>
      <c r="E87"/>
    </row>
    <row r="88" spans="1:5">
      <c r="A88" s="53" t="s">
        <v>190</v>
      </c>
      <c r="B88" s="53" t="s">
        <v>287</v>
      </c>
      <c r="C88" s="54" t="s">
        <v>765</v>
      </c>
      <c r="D88" s="55"/>
      <c r="E88"/>
    </row>
    <row r="89" spans="1:5">
      <c r="A89" s="53" t="s">
        <v>430</v>
      </c>
      <c r="B89" s="53" t="s">
        <v>766</v>
      </c>
      <c r="C89" s="54" t="s">
        <v>767</v>
      </c>
      <c r="D89" s="55"/>
      <c r="E89"/>
    </row>
  </sheetData>
  <printOptions>
    <extLst>
      <ext uri="smNativeData">
        <pm:pageFlags xmlns:pm="smNativeData" id="1712170883" printRowHead="0" printColHead="0" printHeadLine="0" printFootLine="0" autoHeightHeader="0" autoHeightFooter="0" fitToPageBoth="0"/>
      </ext>
    </extLst>
  </printOptions>
  <pageMargins left="0.787500" right="0.787500" top="0.787500" bottom="0.787500" header="0.393750" footer="0.393750"/>
  <pageSetup paperSize="9" fitToWidth="0" fitToHeight="1" pageOrder="overThenDown"/>
  <headerFooter>
    <extLst>
      <ext uri="smNativeData">
        <pm:header xmlns:pm="smNativeData" id="1712170883" l="56" r="56" t="56" b="56" borderId="0" fillId="0" vertical="0"/>
        <pm:footer xmlns:pm="smNativeData" id="1712170883" l="56" r="56" t="56" b="56" borderId="0" fillId="0" vertical="2"/>
        <pm:paperBin xmlns:pm="smNativeData" id="1712170883" Id="0" type="0" value="0"/>
        <pm:paperBin xmlns:pm="smNativeData" id="1712170883" Id="1" type="0" value="0"/>
      </ext>
    </extLst>
  </headerFooter>
  <extLst>
    <ext uri="smNativeData">
      <pm:sheetPrefs xmlns:pm="smNativeData" day="171217088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44"/>
  <sheetViews>
    <sheetView view="normal" workbookViewId="0">
      <selection activeCell="A1" sqref="A1"/>
    </sheetView>
  </sheetViews>
  <sheetFormatPr baseColWidth="9" defaultColWidth="10.000000" defaultRowHeight="13.45"/>
  <cols>
    <col min="1" max="1" width="10.000000" style="120"/>
    <col min="3" max="3" width="14.324324" customWidth="1"/>
    <col min="5" max="5" width="16.081081" customWidth="1"/>
    <col min="6" max="6" width="20.270270" customWidth="1" style="116"/>
    <col min="7" max="7" width="16.351351" customWidth="1"/>
    <col min="8" max="8" width="11.081081" customWidth="1" style="127"/>
    <col min="9" max="9" width="11.081081" customWidth="1"/>
  </cols>
  <sheetData>
    <row r="1" spans="1:9">
      <c r="A1" s="64"/>
      <c r="B1" s="66"/>
      <c r="C1" s="66"/>
      <c r="D1" s="111" t="s">
        <v>0</v>
      </c>
      <c r="E1" s="64"/>
      <c r="F1" s="117"/>
      <c r="G1" s="65"/>
      <c r="H1" s="68"/>
      <c r="I1" s="1"/>
    </row>
    <row r="2" spans="1:9">
      <c r="A2" s="121" t="s">
        <v>978</v>
      </c>
      <c r="C2" s="70"/>
      <c r="D2" s="111" t="s">
        <v>2</v>
      </c>
      <c r="G2" s="118" t="s">
        <v>3</v>
      </c>
      <c r="H2" s="19"/>
      <c r="I2" s="1"/>
    </row>
    <row r="3" spans="1:9">
      <c r="A3" s="64"/>
      <c r="C3" s="70"/>
      <c r="D3" s="115" t="s">
        <v>979</v>
      </c>
      <c r="E3" s="19"/>
      <c r="F3" s="118" t="s">
        <v>886</v>
      </c>
      <c r="G3" s="69"/>
      <c r="H3" s="19" t="s">
        <v>887</v>
      </c>
      <c r="I3" s="1"/>
    </row>
    <row r="4" spans="1:9">
      <c r="A4" s="121" t="s">
        <v>980</v>
      </c>
      <c r="B4" s="20"/>
      <c r="C4" s="20"/>
      <c r="D4" s="19" t="s">
        <v>981</v>
      </c>
      <c r="E4" s="68"/>
      <c r="F4" s="119"/>
      <c r="G4" s="68"/>
      <c r="H4" s="128"/>
      <c r="I4" s="1"/>
    </row>
    <row r="5" spans="1:6">
      <c r="A5" s="3"/>
      <c r="B5" s="3"/>
      <c r="C5" s="4"/>
      <c r="D5" s="4"/>
      <c r="E5" s="4"/>
      <c r="F5" s="3"/>
    </row>
    <row r="6" spans="1:6">
      <c r="A6" s="3"/>
      <c r="B6" s="3"/>
      <c r="C6" s="131" t="s">
        <v>982</v>
      </c>
      <c r="D6" s="4"/>
      <c r="E6" s="4"/>
      <c r="F6" s="3"/>
    </row>
    <row r="7" spans="1:6">
      <c r="A7" s="125"/>
      <c r="B7" s="125"/>
      <c r="D7" s="126"/>
      <c r="E7" s="126"/>
      <c r="F7" s="125"/>
    </row>
    <row r="8" spans="1:11">
      <c r="A8" s="3" t="s">
        <v>9</v>
      </c>
      <c r="B8" s="3" t="s">
        <v>10</v>
      </c>
      <c r="C8" s="4" t="s">
        <v>11</v>
      </c>
      <c r="D8" s="4" t="s">
        <v>12</v>
      </c>
      <c r="E8" s="26" t="s">
        <v>13</v>
      </c>
      <c r="F8" s="3" t="s">
        <v>15</v>
      </c>
      <c r="G8" s="3" t="s">
        <v>16</v>
      </c>
      <c r="H8" s="3" t="s">
        <v>983</v>
      </c>
      <c r="I8" s="3" t="s">
        <v>984</v>
      </c>
      <c r="J8" s="3" t="s">
        <v>985</v>
      </c>
      <c r="K8" s="1" t="s">
        <v>18</v>
      </c>
    </row>
    <row r="9" spans="1:11">
      <c r="A9" s="3"/>
      <c r="B9" s="3"/>
      <c r="C9" s="4"/>
      <c r="D9" s="18" t="s">
        <v>986</v>
      </c>
      <c r="E9" s="38" t="s">
        <v>295</v>
      </c>
      <c r="F9" s="3"/>
      <c r="G9" s="3"/>
      <c r="H9" s="3"/>
      <c r="I9" s="3"/>
      <c r="J9" s="3"/>
      <c r="K9" s="1"/>
    </row>
    <row r="10" spans="1:11">
      <c r="A10" s="3" t="n">
        <v>1</v>
      </c>
      <c r="B10" s="3" t="n">
        <v>414</v>
      </c>
      <c r="C10" s="4" t="s">
        <v>98</v>
      </c>
      <c r="D10" s="5" t="s">
        <v>99</v>
      </c>
      <c r="E10" s="4" t="s">
        <v>42</v>
      </c>
      <c r="F10" s="26" t="s">
        <v>101</v>
      </c>
      <c r="G10" s="4" t="s">
        <v>102</v>
      </c>
      <c r="H10" s="8" t="n">
        <v>0.0189120370370370345</v>
      </c>
      <c r="I10" s="8" t="n">
        <v>0.0314699074074074048</v>
      </c>
      <c r="J10" s="8">
        <f>H10+I10</f>
        <v>0.0503819444444440023</v>
      </c>
      <c r="K10" s="1" t="s">
        <v>26</v>
      </c>
    </row>
    <row r="11" spans="1:11" ht="13" customHeight="1">
      <c r="A11" s="3" t="n">
        <v>2</v>
      </c>
      <c r="B11" s="3" t="n">
        <v>618</v>
      </c>
      <c r="C11" s="4" t="s">
        <v>850</v>
      </c>
      <c r="D11" s="4" t="s">
        <v>120</v>
      </c>
      <c r="E11" s="3" t="s">
        <v>121</v>
      </c>
      <c r="F11" s="1" t="n">
        <v>1968</v>
      </c>
      <c r="G11" s="3"/>
      <c r="H11" s="8" t="n">
        <v>0.0223958333333333215</v>
      </c>
      <c r="I11" s="8" t="n">
        <v>0.0364699074074074092</v>
      </c>
      <c r="J11" s="8">
        <f>H11+I11</f>
        <v>0.058865740740739998</v>
      </c>
      <c r="K11" s="1" t="s">
        <v>26</v>
      </c>
    </row>
    <row r="12" spans="1:11">
      <c r="A12" s="3" t="n">
        <v>3</v>
      </c>
      <c r="B12" s="1" t="s">
        <v>140</v>
      </c>
      <c r="C12" s="2" t="s">
        <v>141</v>
      </c>
      <c r="D12" s="6" t="s">
        <v>142</v>
      </c>
      <c r="E12" s="2" t="s">
        <v>39</v>
      </c>
      <c r="F12" s="25" t="n">
        <v>1991</v>
      </c>
      <c r="G12" s="2"/>
      <c r="H12" s="8" t="n">
        <v>0.0258333333333333304</v>
      </c>
      <c r="I12" s="8" t="n">
        <v>0.0371990740740740788</v>
      </c>
      <c r="J12" s="8">
        <f>H12+I12</f>
        <v>0.063032407407407014</v>
      </c>
      <c r="K12" s="1" t="s">
        <v>26</v>
      </c>
    </row>
    <row r="13" spans="1:11">
      <c r="A13" s="3" t="n">
        <v>4</v>
      </c>
      <c r="B13" s="3" t="n">
        <v>504</v>
      </c>
      <c r="C13" s="4" t="s">
        <v>134</v>
      </c>
      <c r="D13" s="5" t="s">
        <v>135</v>
      </c>
      <c r="E13" s="4" t="s">
        <v>29</v>
      </c>
      <c r="F13" s="26" t="s">
        <v>136</v>
      </c>
      <c r="G13" s="4" t="s">
        <v>137</v>
      </c>
      <c r="H13" s="8" t="n">
        <v>0.025</v>
      </c>
      <c r="I13" s="8" t="n">
        <v>0.0394791666666666465</v>
      </c>
      <c r="J13" s="8">
        <f>H13+I13</f>
        <v>0.0644791666666669983</v>
      </c>
      <c r="K13" s="1" t="s">
        <v>26</v>
      </c>
    </row>
    <row r="14" spans="1:11">
      <c r="A14" s="1" t="n">
        <v>5</v>
      </c>
      <c r="B14" s="3" t="n">
        <v>480</v>
      </c>
      <c r="C14" s="4" t="s">
        <v>168</v>
      </c>
      <c r="D14" s="5" t="s">
        <v>123</v>
      </c>
      <c r="E14" s="4" t="s">
        <v>42</v>
      </c>
      <c r="F14" s="26" t="s">
        <v>169</v>
      </c>
      <c r="G14" s="4" t="s">
        <v>170</v>
      </c>
      <c r="H14" s="8" t="n">
        <v>0.0301273148148148096</v>
      </c>
      <c r="I14" s="8" t="n">
        <v>0.0370717592592592649</v>
      </c>
      <c r="J14" s="8">
        <f>H14+I14</f>
        <v>0.0671990740740739945</v>
      </c>
      <c r="K14" s="1" t="s">
        <v>26</v>
      </c>
    </row>
    <row r="15" spans="1:11">
      <c r="A15" s="122"/>
      <c r="B15" s="123"/>
      <c r="C15" s="123"/>
      <c r="D15" s="123"/>
      <c r="E15" s="123"/>
      <c r="F15" s="122"/>
      <c r="G15" s="123"/>
      <c r="H15" s="129"/>
      <c r="I15" s="123"/>
      <c r="J15" s="123"/>
      <c r="K15" s="123"/>
    </row>
    <row r="16" spans="1:11">
      <c r="A16" s="122"/>
      <c r="B16" s="123"/>
      <c r="C16" s="123"/>
      <c r="D16" s="123"/>
      <c r="E16" s="123"/>
      <c r="F16" s="122"/>
      <c r="G16" s="123"/>
      <c r="H16" s="129"/>
      <c r="I16" s="123"/>
      <c r="J16" s="123"/>
      <c r="K16" s="123"/>
    </row>
    <row r="17" spans="1:11">
      <c r="A17" s="122"/>
      <c r="B17" s="123"/>
      <c r="C17" s="123"/>
      <c r="D17" s="18" t="s">
        <v>986</v>
      </c>
      <c r="E17" s="38" t="s">
        <v>296</v>
      </c>
      <c r="F17" s="122"/>
      <c r="G17" s="123"/>
      <c r="H17" s="129"/>
      <c r="I17" s="123"/>
      <c r="J17" s="123"/>
      <c r="K17" s="123"/>
    </row>
    <row r="18" spans="1:11">
      <c r="A18" s="3" t="n">
        <v>1</v>
      </c>
      <c r="B18" s="3" t="n">
        <v>722</v>
      </c>
      <c r="C18" s="4" t="s">
        <v>232</v>
      </c>
      <c r="D18" s="4" t="s">
        <v>233</v>
      </c>
      <c r="E18" s="4" t="s">
        <v>29</v>
      </c>
      <c r="F18" s="25" t="s">
        <v>235</v>
      </c>
      <c r="G18" s="123"/>
      <c r="H18" s="8" t="n">
        <v>0.0252314814814814836</v>
      </c>
      <c r="I18" s="8" t="n">
        <v>0.0350925925925925908</v>
      </c>
      <c r="J18" s="8">
        <f>H18+I18</f>
        <v>0.0603240740740740122</v>
      </c>
      <c r="K18" s="1" t="s">
        <v>26</v>
      </c>
    </row>
    <row r="19" spans="1:11">
      <c r="A19" s="3" t="n">
        <v>2</v>
      </c>
      <c r="B19" s="3" t="n">
        <v>555</v>
      </c>
      <c r="C19" s="4" t="s">
        <v>246</v>
      </c>
      <c r="D19" s="5" t="s">
        <v>218</v>
      </c>
      <c r="E19" s="4" t="s">
        <v>247</v>
      </c>
      <c r="F19" s="25" t="s">
        <v>248</v>
      </c>
      <c r="G19" s="123"/>
      <c r="H19" s="8" t="n">
        <v>0.030196759259259256</v>
      </c>
      <c r="I19" s="8" t="n">
        <v>0.0459027777777777857</v>
      </c>
      <c r="J19" s="8">
        <f>H19+I19</f>
        <v>0.0760995370370370061</v>
      </c>
      <c r="K19" s="1" t="s">
        <v>26</v>
      </c>
    </row>
    <row r="20" spans="1:11">
      <c r="A20" s="3"/>
      <c r="B20" s="3"/>
      <c r="C20" s="4"/>
      <c r="D20" s="5"/>
      <c r="E20" s="4"/>
      <c r="F20" s="26"/>
      <c r="G20" s="123"/>
      <c r="H20" s="8"/>
      <c r="I20" s="8"/>
      <c r="J20" s="8"/>
      <c r="K20" s="1"/>
    </row>
    <row r="21" spans="1:11">
      <c r="A21" s="3"/>
      <c r="B21" s="3"/>
      <c r="C21" s="4"/>
      <c r="D21" s="5"/>
      <c r="E21" s="4"/>
      <c r="F21" s="26"/>
      <c r="G21" s="123"/>
      <c r="H21" s="8"/>
      <c r="I21" s="8"/>
      <c r="J21" s="8"/>
      <c r="K21" s="1"/>
    </row>
    <row r="22" spans="1:11">
      <c r="A22" s="122"/>
      <c r="B22" s="123"/>
      <c r="C22" s="132" t="s">
        <v>987</v>
      </c>
      <c r="D22" s="123"/>
      <c r="E22" s="123"/>
      <c r="F22" s="122"/>
      <c r="G22" s="123"/>
      <c r="H22" s="129"/>
      <c r="I22" s="123"/>
      <c r="J22" s="123"/>
      <c r="K22" s="123"/>
    </row>
    <row r="23" spans="1:11">
      <c r="A23" s="122"/>
      <c r="B23" s="123"/>
      <c r="D23" s="18" t="s">
        <v>986</v>
      </c>
      <c r="E23" s="38" t="s">
        <v>521</v>
      </c>
      <c r="F23" s="122"/>
      <c r="G23" s="123"/>
      <c r="H23" s="129"/>
      <c r="I23" s="123"/>
      <c r="J23" s="123"/>
      <c r="K23" s="123"/>
    </row>
    <row r="24" spans="1:11">
      <c r="A24" s="3" t="n">
        <v>1</v>
      </c>
      <c r="B24" s="3" t="n">
        <v>9</v>
      </c>
      <c r="C24" s="4" t="s">
        <v>346</v>
      </c>
      <c r="D24" s="5" t="s">
        <v>123</v>
      </c>
      <c r="E24" s="4" t="s">
        <v>29</v>
      </c>
      <c r="F24" s="26" t="s">
        <v>347</v>
      </c>
      <c r="G24" s="4"/>
      <c r="H24" s="130" t="n">
        <v>0.0254629629629629584</v>
      </c>
      <c r="I24" s="124" t="n">
        <v>0.0341087962962962976</v>
      </c>
      <c r="J24" s="8">
        <f>H24+I24</f>
        <v>0.0595717592592589895</v>
      </c>
      <c r="K24" s="1" t="s">
        <v>304</v>
      </c>
    </row>
    <row r="25" spans="1:11">
      <c r="A25" s="3" t="n">
        <v>2</v>
      </c>
      <c r="B25" s="3" t="n">
        <v>444</v>
      </c>
      <c r="C25" s="4" t="s">
        <v>353</v>
      </c>
      <c r="D25" s="5" t="s">
        <v>28</v>
      </c>
      <c r="E25" s="4" t="s">
        <v>29</v>
      </c>
      <c r="F25" s="25" t="s">
        <v>354</v>
      </c>
      <c r="G25" s="2" t="s">
        <v>355</v>
      </c>
      <c r="H25" s="130" t="n">
        <v>0.0263425925925925908</v>
      </c>
      <c r="I25" s="124" t="n">
        <v>0.0347337962962962976</v>
      </c>
      <c r="J25" s="8">
        <f>H25+I25</f>
        <v>0.0610763888888889994</v>
      </c>
      <c r="K25" s="1" t="s">
        <v>304</v>
      </c>
    </row>
    <row r="26" spans="1:11">
      <c r="A26" s="122" t="n">
        <v>3</v>
      </c>
      <c r="B26" s="3" t="n">
        <v>402</v>
      </c>
      <c r="C26" s="4" t="s">
        <v>351</v>
      </c>
      <c r="D26" s="5" t="s">
        <v>116</v>
      </c>
      <c r="E26" s="4" t="s">
        <v>42</v>
      </c>
      <c r="F26" s="26" t="s">
        <v>352</v>
      </c>
      <c r="G26" s="4"/>
      <c r="H26" s="130" t="n">
        <v>0.025798611111111116</v>
      </c>
      <c r="I26" s="124" t="n">
        <v>0.0414814814814814792</v>
      </c>
      <c r="J26" s="8">
        <f>H26+I26</f>
        <v>0.0672800925925920001</v>
      </c>
      <c r="K26" s="1" t="s">
        <v>304</v>
      </c>
    </row>
    <row r="27" spans="1:11">
      <c r="A27" s="122" t="n">
        <v>4</v>
      </c>
      <c r="B27" s="3" t="n">
        <v>498</v>
      </c>
      <c r="C27" s="4" t="s">
        <v>383</v>
      </c>
      <c r="D27" s="5" t="s">
        <v>184</v>
      </c>
      <c r="E27" s="4" t="s">
        <v>29</v>
      </c>
      <c r="F27" s="26" t="s">
        <v>384</v>
      </c>
      <c r="G27" s="4" t="s">
        <v>385</v>
      </c>
      <c r="H27" s="130" t="n">
        <v>0.034548611111111116</v>
      </c>
      <c r="I27" s="124" t="n">
        <v>0.0335416666666666652</v>
      </c>
      <c r="J27" s="8">
        <f>H27+I27</f>
        <v>0.0680902777777779988</v>
      </c>
      <c r="K27" s="1" t="s">
        <v>304</v>
      </c>
    </row>
    <row r="28" spans="1:11">
      <c r="A28" s="122" t="n">
        <v>5</v>
      </c>
      <c r="B28" s="3" t="n">
        <v>545</v>
      </c>
      <c r="C28" s="4" t="s">
        <v>193</v>
      </c>
      <c r="D28" s="5" t="s">
        <v>76</v>
      </c>
      <c r="E28" s="4" t="s">
        <v>194</v>
      </c>
      <c r="F28" s="25" t="s">
        <v>195</v>
      </c>
      <c r="G28" s="123"/>
      <c r="H28" s="130" t="n">
        <v>0.0324189814814814792</v>
      </c>
      <c r="I28" s="124" t="n">
        <v>0.0540509259259259345</v>
      </c>
      <c r="J28" s="8">
        <f>H28+I28</f>
        <v>0.086469907407407014</v>
      </c>
      <c r="K28" s="1" t="s">
        <v>304</v>
      </c>
    </row>
    <row r="29" spans="1:11">
      <c r="A29" s="122"/>
      <c r="B29" s="123"/>
      <c r="C29" s="123"/>
      <c r="D29" s="123"/>
      <c r="E29" s="123"/>
      <c r="F29" s="122"/>
      <c r="G29" s="123"/>
      <c r="H29" s="129"/>
      <c r="I29" s="123"/>
      <c r="J29" s="123"/>
      <c r="K29" s="123"/>
    </row>
    <row r="30" spans="1:11">
      <c r="A30" s="122"/>
      <c r="B30" s="123"/>
      <c r="C30" s="123"/>
      <c r="D30" s="123"/>
      <c r="E30" s="123"/>
      <c r="F30" s="122"/>
      <c r="G30" s="123"/>
      <c r="H30" s="129"/>
      <c r="I30" s="123"/>
      <c r="J30" s="123"/>
      <c r="K30" s="123"/>
    </row>
    <row r="31" spans="1:11">
      <c r="A31" s="122"/>
      <c r="B31" s="123"/>
      <c r="C31" s="123"/>
      <c r="D31" s="123"/>
      <c r="E31" s="123"/>
      <c r="F31" s="122"/>
      <c r="G31" s="123"/>
      <c r="H31" s="129"/>
      <c r="I31" s="123"/>
      <c r="J31" s="123"/>
      <c r="K31" s="123"/>
    </row>
    <row r="32" spans="1:11">
      <c r="A32" s="122"/>
      <c r="B32" s="123"/>
      <c r="C32" s="123"/>
      <c r="D32" s="18" t="s">
        <v>986</v>
      </c>
      <c r="E32" s="38" t="s">
        <v>522</v>
      </c>
      <c r="F32" s="122"/>
      <c r="G32" s="123"/>
      <c r="H32" s="129"/>
      <c r="I32" s="123"/>
      <c r="J32" s="123"/>
      <c r="K32" s="123"/>
    </row>
    <row r="33" spans="1:11">
      <c r="A33" s="3" t="n">
        <v>1</v>
      </c>
      <c r="B33" s="3" t="n">
        <v>777</v>
      </c>
      <c r="C33" s="4" t="s">
        <v>503</v>
      </c>
      <c r="D33" s="4" t="s">
        <v>218</v>
      </c>
      <c r="E33" s="26" t="s">
        <v>124</v>
      </c>
      <c r="F33" s="25" t="s">
        <v>504</v>
      </c>
      <c r="G33" s="2"/>
      <c r="H33" s="130" t="n">
        <v>0.0588425925925925952</v>
      </c>
      <c r="I33" s="124" t="n">
        <v>0.0517939814814814881</v>
      </c>
      <c r="J33" s="8">
        <f>H33+I33</f>
        <v>0.11063657407407399</v>
      </c>
      <c r="K33" s="1" t="s">
        <v>304</v>
      </c>
    </row>
    <row r="36" spans="1:4">
      <c r="A36" s="48"/>
      <c r="B36" s="48"/>
      <c r="C36" s="47" t="s">
        <v>988</v>
      </c>
      <c r="D36" s="49"/>
    </row>
    <row r="37" spans="1:4">
      <c r="A37" s="48"/>
      <c r="B37" s="48"/>
      <c r="C37" s="47"/>
      <c r="D37" s="49"/>
    </row>
    <row r="38" spans="1:4">
      <c r="A38" s="47" t="s">
        <v>524</v>
      </c>
      <c r="B38" s="48"/>
      <c r="C38" s="47"/>
      <c r="D38" s="49"/>
    </row>
    <row r="39" spans="1:4">
      <c r="A39" s="47"/>
      <c r="B39" s="48"/>
      <c r="C39" s="47"/>
      <c r="D39" s="49"/>
    </row>
    <row r="40" spans="1:4">
      <c r="A40" s="47" t="s">
        <v>525</v>
      </c>
      <c r="B40" s="48"/>
      <c r="C40" s="47"/>
      <c r="D40" s="49"/>
    </row>
    <row r="41" spans="1:4">
      <c r="A41" s="47"/>
      <c r="B41" s="48"/>
      <c r="C41" s="47"/>
      <c r="D41" s="49"/>
    </row>
    <row r="42" spans="1:4">
      <c r="A42" s="50" t="s">
        <v>526</v>
      </c>
      <c r="B42" s="50"/>
      <c r="C42" s="49"/>
      <c r="D42" s="51"/>
    </row>
    <row r="43" spans="1:4">
      <c r="A43" s="50"/>
      <c r="B43" s="50"/>
      <c r="C43" s="49"/>
      <c r="D43" s="51"/>
    </row>
    <row r="44" spans="1:4">
      <c r="A44" s="49"/>
      <c r="B44" s="49"/>
      <c r="C44" s="49" t="s">
        <v>527</v>
      </c>
      <c r="D44" s="49"/>
    </row>
  </sheetData>
  <printOptions>
    <extLst>
      <ext uri="smNativeData">
        <pm:pageFlags xmlns:pm="smNativeData" id="1712170883" printRowHead="0" printColHead="0" printHeadLine="0" printFootLine="0" autoHeightHeader="0" autoHeightFooter="0" fitToPageBoth="0"/>
      </ext>
    </extLst>
  </printOptions>
  <pageMargins left="0.787500" right="0.787500" top="0.787500" bottom="0.787500" header="0.393750" footer="0.393750"/>
  <pageSetup paperSize="9" fitToWidth="0" fitToHeight="1" pageOrder="overThenDown"/>
  <headerFooter>
    <extLst>
      <ext uri="smNativeData">
        <pm:header xmlns:pm="smNativeData" id="1712170883" l="56" r="56" t="56" b="56" borderId="0" fillId="0" vertical="0"/>
        <pm:footer xmlns:pm="smNativeData" id="1712170883" l="56" r="56" t="56" b="56" borderId="0" fillId="0" vertical="2"/>
        <pm:paperBin xmlns:pm="smNativeData" id="1712170883" Id="0" type="0" value="0"/>
        <pm:paperBin xmlns:pm="smNativeData" id="1712170883" Id="1" type="0" value="0"/>
      </ext>
    </extLst>
  </headerFooter>
  <extLst>
    <ext uri="smNativeData">
      <pm:sheetPrefs xmlns:pm="smNativeData" day="171217088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43"/>
  <sheetViews>
    <sheetView view="normal" workbookViewId="0">
      <selection activeCell="A1" sqref="A1"/>
    </sheetView>
  </sheetViews>
  <sheetFormatPr baseColWidth="9" defaultColWidth="10.000000" defaultRowHeight="13.45"/>
  <cols>
    <col min="3" max="3" width="21.756757" customWidth="1"/>
    <col min="4" max="4" width="15.540541" customWidth="1"/>
    <col min="5" max="5" width="12.972973" customWidth="1"/>
  </cols>
  <sheetData>
    <row r="1" spans="1:6">
      <c r="A1" s="47"/>
      <c r="B1" s="47"/>
      <c r="C1" s="133" t="s">
        <v>0</v>
      </c>
      <c r="D1" s="47"/>
      <c r="E1" s="47"/>
      <c r="F1" s="47"/>
    </row>
    <row r="2" spans="1:6">
      <c r="A2" s="134" t="s">
        <v>297</v>
      </c>
      <c r="B2" s="134"/>
      <c r="C2" s="134" t="s">
        <v>2</v>
      </c>
      <c r="D2" s="47"/>
      <c r="E2" s="134" t="s">
        <v>3</v>
      </c>
      <c r="F2" s="47"/>
    </row>
    <row r="3" spans="1:6">
      <c r="A3" s="134" t="s">
        <v>989</v>
      </c>
      <c r="B3" s="134"/>
      <c r="C3" s="134"/>
      <c r="D3" s="47"/>
      <c r="E3" s="134" t="s">
        <v>886</v>
      </c>
      <c r="F3" s="47"/>
    </row>
    <row r="4" spans="1:6">
      <c r="A4" s="134"/>
      <c r="B4" s="134"/>
      <c r="C4" s="133" t="s">
        <v>990</v>
      </c>
      <c r="D4" s="138" t="s">
        <v>991</v>
      </c>
      <c r="E4" s="134" t="s">
        <v>6</v>
      </c>
      <c r="F4" s="47"/>
    </row>
    <row r="5" spans="1:6">
      <c r="A5" s="47"/>
      <c r="B5" s="134"/>
      <c r="C5" s="133" t="s">
        <v>992</v>
      </c>
      <c r="D5" s="47"/>
      <c r="E5" s="47"/>
      <c r="F5" s="47"/>
    </row>
    <row r="6" spans="1:6">
      <c r="A6" s="135"/>
      <c r="B6" s="135"/>
      <c r="C6" s="47"/>
      <c r="D6" s="135"/>
      <c r="E6" s="135"/>
      <c r="F6" s="47"/>
    </row>
    <row r="7" spans="1:6">
      <c r="A7" s="136" t="s">
        <v>9</v>
      </c>
      <c r="B7" s="136" t="s">
        <v>10</v>
      </c>
      <c r="C7" s="52" t="s">
        <v>993</v>
      </c>
      <c r="D7" s="136" t="s">
        <v>13</v>
      </c>
      <c r="E7" s="136" t="s">
        <v>994</v>
      </c>
      <c r="F7" s="52" t="s">
        <v>17</v>
      </c>
    </row>
    <row r="8" spans="1:6">
      <c r="A8" s="136" t="n">
        <v>1</v>
      </c>
      <c r="B8" s="136" t="n">
        <v>1</v>
      </c>
      <c r="C8" s="52" t="s">
        <v>995</v>
      </c>
      <c r="D8" s="136" t="s">
        <v>33</v>
      </c>
      <c r="E8" s="136" t="n">
        <v>2018</v>
      </c>
      <c r="F8" s="52" t="s">
        <v>996</v>
      </c>
    </row>
    <row r="9" spans="1:6">
      <c r="A9" s="136" t="n">
        <v>1</v>
      </c>
      <c r="B9" s="136" t="n">
        <v>2</v>
      </c>
      <c r="C9" s="52" t="s">
        <v>997</v>
      </c>
      <c r="D9" s="136" t="s">
        <v>33</v>
      </c>
      <c r="E9" s="136" t="n">
        <v>2018</v>
      </c>
      <c r="F9" s="52" t="s">
        <v>996</v>
      </c>
    </row>
    <row r="10" spans="1:6">
      <c r="A10" s="136" t="n">
        <v>1</v>
      </c>
      <c r="B10" s="136" t="n">
        <v>3</v>
      </c>
      <c r="C10" t="s">
        <v>998</v>
      </c>
      <c r="D10" s="136" t="s">
        <v>42</v>
      </c>
      <c r="E10" s="136" t="n">
        <v>2015</v>
      </c>
      <c r="F10" s="52" t="s">
        <v>996</v>
      </c>
    </row>
    <row r="11" spans="1:6">
      <c r="A11" s="136" t="n">
        <v>1</v>
      </c>
      <c r="B11" s="136" t="n">
        <v>4</v>
      </c>
      <c r="C11" s="52" t="s">
        <v>999</v>
      </c>
      <c r="D11" s="136" t="s">
        <v>29</v>
      </c>
      <c r="E11" s="136" t="n">
        <v>2013</v>
      </c>
      <c r="F11" s="52" t="s">
        <v>996</v>
      </c>
    </row>
    <row r="12" spans="1:6">
      <c r="A12" s="136" t="n">
        <v>1</v>
      </c>
      <c r="B12" s="136" t="n">
        <v>5</v>
      </c>
      <c r="C12" s="52" t="s">
        <v>1000</v>
      </c>
      <c r="D12" s="136" t="s">
        <v>29</v>
      </c>
      <c r="E12" s="136" t="n">
        <v>2014</v>
      </c>
      <c r="F12" s="52" t="s">
        <v>996</v>
      </c>
    </row>
    <row r="13" spans="1:6">
      <c r="A13" s="136" t="n">
        <v>1</v>
      </c>
      <c r="B13" s="136" t="n">
        <v>6</v>
      </c>
      <c r="C13" s="52" t="s">
        <v>1001</v>
      </c>
      <c r="D13" s="136" t="s">
        <v>310</v>
      </c>
      <c r="E13" s="136" t="n">
        <v>2015</v>
      </c>
      <c r="F13" s="52" t="s">
        <v>996</v>
      </c>
    </row>
    <row r="14" spans="1:6">
      <c r="A14" s="136" t="n">
        <v>1</v>
      </c>
      <c r="B14" s="136" t="n">
        <v>7</v>
      </c>
      <c r="C14" s="52" t="s">
        <v>1002</v>
      </c>
      <c r="D14" s="136" t="s">
        <v>29</v>
      </c>
      <c r="E14" s="136" t="n">
        <v>2015</v>
      </c>
      <c r="F14" s="52" t="s">
        <v>996</v>
      </c>
    </row>
    <row r="15" spans="1:6">
      <c r="A15" s="136" t="n">
        <v>1</v>
      </c>
      <c r="B15" s="136" t="n">
        <v>8</v>
      </c>
      <c r="C15" s="52" t="s">
        <v>1003</v>
      </c>
      <c r="D15" s="136" t="s">
        <v>29</v>
      </c>
      <c r="E15" s="136" t="n">
        <v>2014</v>
      </c>
      <c r="F15" s="52" t="s">
        <v>996</v>
      </c>
    </row>
    <row r="16" spans="1:6">
      <c r="A16" s="47"/>
      <c r="B16" s="47"/>
      <c r="C16" s="47"/>
      <c r="D16" s="47"/>
      <c r="E16" s="47"/>
      <c r="F16" s="47"/>
    </row>
    <row r="17" spans="1:6">
      <c r="A17" s="47"/>
      <c r="B17" s="47"/>
      <c r="C17" s="47"/>
      <c r="D17" s="47"/>
      <c r="E17" s="47"/>
      <c r="F17" s="47"/>
    </row>
    <row r="18" spans="1:6">
      <c r="A18" s="47"/>
      <c r="B18" s="47"/>
      <c r="C18" s="133" t="s">
        <v>0</v>
      </c>
      <c r="D18" s="47"/>
      <c r="E18" s="47"/>
      <c r="F18" s="47"/>
    </row>
    <row r="19" spans="1:6">
      <c r="A19" s="134" t="s">
        <v>297</v>
      </c>
      <c r="B19" s="134"/>
      <c r="C19" s="134" t="s">
        <v>2</v>
      </c>
      <c r="D19" s="47"/>
      <c r="E19" s="134" t="s">
        <v>3</v>
      </c>
      <c r="F19" s="47"/>
    </row>
    <row r="20" spans="1:6">
      <c r="A20" s="134" t="s">
        <v>845</v>
      </c>
      <c r="B20" s="134"/>
      <c r="C20" s="134"/>
      <c r="D20" s="47"/>
      <c r="E20" s="134" t="s">
        <v>886</v>
      </c>
      <c r="F20" s="47"/>
    </row>
    <row r="21" spans="1:6">
      <c r="A21" s="134"/>
      <c r="B21" s="134"/>
      <c r="C21" s="133" t="s">
        <v>990</v>
      </c>
      <c r="D21" s="138" t="s">
        <v>1004</v>
      </c>
      <c r="E21" s="134" t="s">
        <v>6</v>
      </c>
      <c r="F21" s="47"/>
    </row>
    <row r="22" spans="1:6">
      <c r="A22" s="47"/>
      <c r="B22" s="134"/>
      <c r="C22" s="133" t="s">
        <v>992</v>
      </c>
      <c r="D22" s="47"/>
      <c r="E22" s="47"/>
      <c r="F22" s="47"/>
    </row>
    <row r="23" spans="1:6">
      <c r="A23" s="136" t="s">
        <v>9</v>
      </c>
      <c r="B23" s="140" t="s">
        <v>10</v>
      </c>
      <c r="C23" s="141" t="s">
        <v>993</v>
      </c>
      <c r="D23" s="140" t="s">
        <v>13</v>
      </c>
      <c r="E23" s="140" t="s">
        <v>994</v>
      </c>
      <c r="F23" s="141" t="s">
        <v>17</v>
      </c>
    </row>
    <row r="24" spans="1:6">
      <c r="A24" s="142" t="n">
        <v>1</v>
      </c>
      <c r="B24" s="136" t="n">
        <v>51</v>
      </c>
      <c r="C24" s="52" t="s">
        <v>1005</v>
      </c>
      <c r="D24" s="136" t="s">
        <v>29</v>
      </c>
      <c r="E24" s="136" t="s">
        <v>1006</v>
      </c>
      <c r="F24" s="52" t="s">
        <v>996</v>
      </c>
    </row>
    <row r="25" spans="1:6">
      <c r="A25" s="142" t="n">
        <v>1</v>
      </c>
      <c r="B25" s="136" t="n">
        <v>54</v>
      </c>
      <c r="C25" s="139" t="s">
        <v>1007</v>
      </c>
      <c r="D25" s="136" t="s">
        <v>29</v>
      </c>
      <c r="E25" s="139"/>
      <c r="F25" s="52" t="s">
        <v>996</v>
      </c>
    </row>
    <row r="26" spans="1:6">
      <c r="A26" s="142" t="n">
        <v>1</v>
      </c>
      <c r="B26" s="136" t="n">
        <v>78</v>
      </c>
      <c r="C26" s="139" t="s">
        <v>1008</v>
      </c>
      <c r="D26" s="136" t="s">
        <v>42</v>
      </c>
      <c r="E26" s="136" t="s">
        <v>1006</v>
      </c>
      <c r="F26" s="52" t="s">
        <v>996</v>
      </c>
    </row>
    <row r="27" spans="1:6">
      <c r="A27" s="142" t="n">
        <v>1</v>
      </c>
      <c r="B27" s="136" t="n">
        <v>88</v>
      </c>
      <c r="C27" s="52" t="s">
        <v>999</v>
      </c>
      <c r="D27" s="136" t="s">
        <v>29</v>
      </c>
      <c r="E27" s="136" t="n">
        <v>2013</v>
      </c>
      <c r="F27" s="52" t="s">
        <v>996</v>
      </c>
    </row>
    <row r="28" spans="1:6">
      <c r="A28" s="142" t="n">
        <v>1</v>
      </c>
      <c r="B28" s="136" t="n">
        <v>53</v>
      </c>
      <c r="C28" s="52" t="s">
        <v>1009</v>
      </c>
      <c r="D28" s="136" t="s">
        <v>29</v>
      </c>
      <c r="E28" s="136" t="s">
        <v>1006</v>
      </c>
      <c r="F28" s="52" t="s">
        <v>996</v>
      </c>
    </row>
    <row r="29" spans="1:6">
      <c r="A29" s="142" t="n">
        <v>1</v>
      </c>
      <c r="B29" s="136" t="n">
        <v>57</v>
      </c>
      <c r="C29" s="52" t="s">
        <v>1010</v>
      </c>
      <c r="D29" s="136" t="s">
        <v>29</v>
      </c>
      <c r="E29" s="136"/>
      <c r="F29" s="52" t="s">
        <v>996</v>
      </c>
    </row>
    <row r="30" spans="1:6">
      <c r="A30" s="142" t="n">
        <v>1</v>
      </c>
      <c r="B30" s="136" t="n">
        <v>79</v>
      </c>
      <c r="C30" s="52" t="s">
        <v>1011</v>
      </c>
      <c r="D30" s="136" t="s">
        <v>33</v>
      </c>
      <c r="E30" s="136" t="n">
        <v>2015</v>
      </c>
      <c r="F30" s="52" t="s">
        <v>996</v>
      </c>
    </row>
    <row r="31" spans="1:6">
      <c r="A31" s="142" t="n">
        <v>1</v>
      </c>
      <c r="B31" s="136" t="n">
        <v>87</v>
      </c>
      <c r="C31" s="52" t="s">
        <v>997</v>
      </c>
      <c r="D31" s="136" t="s">
        <v>33</v>
      </c>
      <c r="E31" s="136" t="n">
        <v>2018</v>
      </c>
      <c r="F31" s="52" t="s">
        <v>996</v>
      </c>
    </row>
    <row r="32" spans="1:6">
      <c r="A32" s="142" t="n">
        <v>1</v>
      </c>
      <c r="B32" s="136" t="n">
        <v>83</v>
      </c>
      <c r="C32" s="52" t="s">
        <v>1012</v>
      </c>
      <c r="D32" s="136" t="s">
        <v>29</v>
      </c>
      <c r="E32" s="136"/>
      <c r="F32" s="52" t="s">
        <v>996</v>
      </c>
    </row>
    <row r="35" spans="1:6">
      <c r="A35" s="135"/>
      <c r="B35" s="135"/>
      <c r="C35" s="47" t="s">
        <v>1013</v>
      </c>
      <c r="D35" s="137"/>
      <c r="E35" s="137"/>
      <c r="F35" s="137"/>
    </row>
    <row r="36" spans="1:6">
      <c r="A36" s="135"/>
      <c r="B36" s="135"/>
      <c r="C36" s="47"/>
      <c r="D36" s="137"/>
      <c r="E36" s="137"/>
      <c r="F36" s="137"/>
    </row>
    <row r="37" spans="1:6">
      <c r="A37" s="47" t="s">
        <v>524</v>
      </c>
      <c r="B37" s="135"/>
      <c r="C37" s="47"/>
      <c r="D37" s="137"/>
      <c r="E37" s="137"/>
      <c r="F37" s="137"/>
    </row>
    <row r="38" spans="1:6">
      <c r="A38" s="47"/>
      <c r="B38" s="135"/>
      <c r="C38" s="47"/>
      <c r="D38" s="137"/>
      <c r="E38" s="137"/>
      <c r="F38" s="137"/>
    </row>
    <row r="39" spans="1:6">
      <c r="A39" s="47" t="s">
        <v>525</v>
      </c>
      <c r="B39" s="135"/>
      <c r="C39" s="47"/>
      <c r="D39" s="137"/>
      <c r="E39" s="137"/>
      <c r="F39" s="137"/>
    </row>
    <row r="40" spans="1:6">
      <c r="A40" s="47"/>
      <c r="B40" s="135"/>
      <c r="C40" s="47"/>
      <c r="D40" s="137"/>
      <c r="E40" s="137"/>
      <c r="F40" s="137"/>
    </row>
    <row r="41" spans="1:6">
      <c r="A41" s="47" t="s">
        <v>526</v>
      </c>
      <c r="B41" s="137"/>
      <c r="C41" s="137"/>
      <c r="D41" s="137"/>
      <c r="E41" s="137"/>
      <c r="F41" s="137"/>
    </row>
    <row r="42" spans="1:6">
      <c r="A42" s="47"/>
      <c r="B42" s="137"/>
      <c r="C42" s="137"/>
      <c r="D42" s="137"/>
      <c r="E42" s="137"/>
      <c r="F42" s="137"/>
    </row>
    <row r="43" spans="1:6">
      <c r="A43" s="137"/>
      <c r="B43" s="137"/>
      <c r="C43" s="49" t="s">
        <v>527</v>
      </c>
      <c r="D43" s="137"/>
      <c r="E43" s="137"/>
      <c r="F43" s="137"/>
    </row>
  </sheetData>
  <printOptions>
    <extLst>
      <ext uri="smNativeData">
        <pm:pageFlags xmlns:pm="smNativeData" id="1712170883" printRowHead="0" printColHead="0" printHeadLine="0" printFootLine="0" autoHeightHeader="0" autoHeightFooter="0" fitToPageBoth="0"/>
      </ext>
    </extLst>
  </printOptions>
  <pageMargins left="0.787500" right="0.787500" top="0.787500" bottom="0.787500" header="0.393750" footer="0.393750"/>
  <pageSetup paperSize="9" fitToWidth="0" fitToHeight="1" pageOrder="overThenDown"/>
  <headerFooter>
    <extLst>
      <ext uri="smNativeData">
        <pm:header xmlns:pm="smNativeData" id="1712170883" l="56" r="56" t="56" b="56" borderId="0" fillId="0" vertical="0"/>
        <pm:footer xmlns:pm="smNativeData" id="1712170883" l="56" r="56" t="56" b="56" borderId="0" fillId="0" vertical="2"/>
        <pm:paperBin xmlns:pm="smNativeData" id="1712170883" Id="0" type="0" value="0"/>
        <pm:paperBin xmlns:pm="smNativeData" id="1712170883" Id="1" type="0" value="0"/>
      </ext>
    </extLst>
  </headerFooter>
  <extLst>
    <ext uri="smNativeData">
      <pm:sheetPrefs xmlns:pm="smNativeData" day="171217088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peter</cp:lastModifiedBy>
  <cp:revision>0</cp:revision>
  <dcterms:created xsi:type="dcterms:W3CDTF">2024-03-22T21:16:48Z</dcterms:created>
  <dcterms:modified xsi:type="dcterms:W3CDTF">2024-04-03T19:01:23Z</dcterms:modified>
</cp:coreProperties>
</file>