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<sst xmlns="http://schemas.openxmlformats.org/spreadsheetml/2006/main" count="61" uniqueCount="53">
  <si>
    <t>Phenix - 50% с 14.01.17</t>
  </si>
  <si>
    <t>иркутск</t>
  </si>
  <si>
    <t>Брюки ES472OB31 Matrix III Salopette г/л муж.</t>
  </si>
  <si>
    <t>48, Black, , WIN14</t>
  </si>
  <si>
    <t>52, Black, , WIN14</t>
  </si>
  <si>
    <t>54, Black, , WIN14</t>
  </si>
  <si>
    <t>56, Black, , WIN14</t>
  </si>
  <si>
    <t>Брюки ES472OB32 Stylizer Pants муж.г/л</t>
  </si>
  <si>
    <t>52, YG, , WIN14</t>
  </si>
  <si>
    <t>54, YG, , WIN14</t>
  </si>
  <si>
    <t>56, YG, , WIN14</t>
  </si>
  <si>
    <t>Брюки ES482OB60 Orca Waist жен.</t>
  </si>
  <si>
    <t>34, Black, , WIN14</t>
  </si>
  <si>
    <t>38, Black, , WIN14</t>
  </si>
  <si>
    <t>Брюки-самосбросы ES472OB30 Matrix III Salopette Full Zip, мужск.</t>
  </si>
  <si>
    <t xml:space="preserve">XL, BK, , </t>
  </si>
  <si>
    <t xml:space="preserve">XXL, BK, , </t>
  </si>
  <si>
    <t>Куртка ES472OT12 Naeroy Jacket, мужск.</t>
  </si>
  <si>
    <t xml:space="preserve">L, RD, , </t>
  </si>
  <si>
    <t xml:space="preserve">S, RD, , </t>
  </si>
  <si>
    <t xml:space="preserve">XL, RD, , </t>
  </si>
  <si>
    <t xml:space="preserve">XXL, RD, , </t>
  </si>
  <si>
    <t>Куртка ES472OT30 Stylizer Jacket, мужск.</t>
  </si>
  <si>
    <t xml:space="preserve">L, MG, , </t>
  </si>
  <si>
    <t xml:space="preserve">S, MG, , </t>
  </si>
  <si>
    <t xml:space="preserve">XL, MG, , </t>
  </si>
  <si>
    <t xml:space="preserve">XXL, MG, , </t>
  </si>
  <si>
    <t>Куртка ES472OT33 Lightning муж.г/л</t>
  </si>
  <si>
    <t>48, YG, , WIN14</t>
  </si>
  <si>
    <t>50, Black, , WIN14</t>
  </si>
  <si>
    <t>Куртка ES472OT34 Orca Jacket, мужск.</t>
  </si>
  <si>
    <t xml:space="preserve">L, RB, , </t>
  </si>
  <si>
    <t xml:space="preserve">XL, RB, , </t>
  </si>
  <si>
    <t>Куртка ES482OT52 Luna Jacket, жен.</t>
  </si>
  <si>
    <t xml:space="preserve">12/42, GN, , </t>
  </si>
  <si>
    <t xml:space="preserve">4/34, GN, , </t>
  </si>
  <si>
    <t xml:space="preserve">6/36, GN, , </t>
  </si>
  <si>
    <t xml:space="preserve">8/38, GN, , </t>
  </si>
  <si>
    <t>Куртка ES482OT60 Orca Jacket, жен.</t>
  </si>
  <si>
    <t xml:space="preserve">12/42, BL, , </t>
  </si>
  <si>
    <t xml:space="preserve">4/34, BL, , </t>
  </si>
  <si>
    <t xml:space="preserve">6/36, BL, , </t>
  </si>
  <si>
    <t>Куртка ES482OT61 Diamond dust Jacket, жен.</t>
  </si>
  <si>
    <t xml:space="preserve">10/40, BK, , </t>
  </si>
  <si>
    <t xml:space="preserve">12/42, BK, , </t>
  </si>
  <si>
    <t xml:space="preserve">4/34, BK, , </t>
  </si>
  <si>
    <t xml:space="preserve">6/36, BK, , </t>
  </si>
  <si>
    <t xml:space="preserve">8/36, BK, , </t>
  </si>
  <si>
    <t>Куртка ES482OT63 Snow Light Jacket, жен.</t>
  </si>
  <si>
    <t xml:space="preserve">10/40, WT, , </t>
  </si>
  <si>
    <t xml:space="preserve">4/34, WT, , </t>
  </si>
  <si>
    <t xml:space="preserve">6/36, WT, , </t>
  </si>
  <si>
    <t xml:space="preserve">8/38, WT, ,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</si>
</sst>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8"/>
      <name val="Arial"/>
      <family val="2"/>
    </font>
    <font>
      <b/>
      <sz val="8"/>
      <color indexed="5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NumberFormat="1" applyFont="1" applyAlignment="1">
      <alignment horizontal="left" vertical="top" wrapText="1"/>
    </xf>
    <xf numFmtId="164" fontId="1" fillId="2" borderId="1" xfId="0" applyNumberFormat="1" applyFont="1" applyAlignment="1">
      <alignment horizontal="right" vertical="top"/>
    </xf>
    <xf numFmtId="0" fontId="1" fillId="2" borderId="1" xfId="0" applyNumberFormat="1" applyFont="1" applyAlignment="1">
      <alignment horizontal="left" vertical="top"/>
    </xf>
    <xf numFmtId="0" fontId="1" fillId="3" borderId="1" xfId="0" applyNumberFormat="1" applyFont="1" applyAlignment="1">
      <alignment horizontal="left" vertical="top" wrapText="1" indent="2"/>
    </xf>
    <xf numFmtId="164" fontId="1" fillId="3" borderId="1" xfId="0" applyNumberFormat="1" applyFont="1" applyAlignment="1">
      <alignment horizontal="right" vertical="top"/>
    </xf>
    <xf numFmtId="0" fontId="1" fillId="3" borderId="1" xfId="0" applyNumberFormat="1" applyFont="1" applyAlignment="1">
      <alignment horizontal="left" vertical="top"/>
    </xf>
    <xf numFmtId="0" fontId="0" fillId="4" borderId="1" xfId="0" applyNumberFormat="1" applyFont="1" applyAlignment="1">
      <alignment horizontal="left" vertical="top" wrapText="1" indent="4"/>
    </xf>
    <xf numFmtId="164" fontId="0" fillId="4" borderId="1" xfId="0" applyNumberFormat="1" applyFont="1" applyAlignment="1">
      <alignment horizontal="right" vertical="top"/>
    </xf>
    <xf numFmtId="0" fontId="0" fillId="4" borderId="1" xfId="0" applyNumberFormat="1" applyFont="1" applyAlignment="1">
      <alignment horizontal="left" vertical="top"/>
    </xf>
    <xf numFmtId="0" fontId="0" fillId="0" borderId="1" xfId="0" applyNumberFormat="1" applyFont="1" applyAlignment="1">
      <alignment horizontal="left" vertical="top" wrapText="1" indent="6"/>
    </xf>
    <xf numFmtId="164" fontId="0" fillId="0" borderId="1" xfId="0" applyNumberFormat="1" applyFont="1" applyAlignment="1">
      <alignment horizontal="right" vertical="top"/>
    </xf>
    <xf numFmtId="3" fontId="0" fillId="0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right" vertical="top"/>
    </xf>
    <xf numFmtId="0" fontId="0" fillId="4" borderId="1" xfId="0" applyNumberFormat="1" applyAlignment="1">
      <alignment horizontal="left" vertical="top" wrapText="1" indent="4"/>
    </xf>
    <xf numFmtId="9" fontId="2" fillId="5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1"/>
  <sheetViews>
    <sheetView tabSelected="1" workbookViewId="0" topLeftCell="A1">
      <selection activeCell="F19" sqref="F19"/>
    </sheetView>
  </sheetViews>
  <sheetFormatPr defaultColWidth="9.33203125" defaultRowHeight="11.25" outlineLevelRow="3"/>
  <cols>
    <col min="1" max="1" width="63.83203125" style="1" customWidth="1"/>
    <col min="2" max="2" width="13.66015625" style="1" customWidth="1"/>
    <col min="3" max="3" width="9.16015625" style="1" customWidth="1"/>
    <col min="4" max="16384" width="10.66015625" style="0" customWidth="1"/>
  </cols>
  <sheetData>
    <row r="1" spans="1:3" ht="11.25" customHeight="1">
      <c r="A1" s="2" t="s">
        <v>0</v>
      </c>
      <c r="B1" s="3">
        <v>58</v>
      </c>
      <c r="C1" s="4"/>
    </row>
    <row r="2" spans="1:4" ht="11.25" customHeight="1" outlineLevel="1">
      <c r="A2" s="5" t="s">
        <v>1</v>
      </c>
      <c r="B2" s="6">
        <v>58</v>
      </c>
      <c r="C2" s="7"/>
      <c r="D2" s="16">
        <v>0.5</v>
      </c>
    </row>
    <row r="3" spans="1:3" ht="11.25" customHeight="1" outlineLevel="2">
      <c r="A3" s="8" t="s">
        <v>2</v>
      </c>
      <c r="B3" s="9">
        <v>5</v>
      </c>
      <c r="C3" s="10"/>
    </row>
    <row r="4" spans="1:4" ht="11.25" customHeight="1" outlineLevel="3">
      <c r="A4" s="11" t="s">
        <v>3</v>
      </c>
      <c r="B4" s="12">
        <v>1</v>
      </c>
      <c r="C4" s="13">
        <v>13950</v>
      </c>
      <c r="D4">
        <f>C4/2</f>
        <v>6975</v>
      </c>
    </row>
    <row r="5" spans="1:4" ht="11.25" customHeight="1" outlineLevel="3">
      <c r="A5" s="11" t="s">
        <v>4</v>
      </c>
      <c r="B5" s="12">
        <v>1</v>
      </c>
      <c r="C5" s="13">
        <v>13950</v>
      </c>
      <c r="D5">
        <f aca="true" t="shared" si="0" ref="D5:D61">C5/2</f>
        <v>6975</v>
      </c>
    </row>
    <row r="6" spans="1:4" ht="11.25" customHeight="1" outlineLevel="3">
      <c r="A6" s="11" t="s">
        <v>5</v>
      </c>
      <c r="B6" s="12">
        <v>2</v>
      </c>
      <c r="C6" s="13">
        <v>13950</v>
      </c>
      <c r="D6">
        <f t="shared" si="0"/>
        <v>6975</v>
      </c>
    </row>
    <row r="7" spans="1:4" ht="11.25" customHeight="1" outlineLevel="3">
      <c r="A7" s="11" t="s">
        <v>6</v>
      </c>
      <c r="B7" s="12">
        <v>1</v>
      </c>
      <c r="C7" s="13">
        <v>13950</v>
      </c>
      <c r="D7">
        <f t="shared" si="0"/>
        <v>6975</v>
      </c>
    </row>
    <row r="8" spans="1:4" ht="11.25" customHeight="1" outlineLevel="2">
      <c r="A8" s="8" t="s">
        <v>7</v>
      </c>
      <c r="B8" s="9">
        <v>9</v>
      </c>
      <c r="C8" s="10"/>
      <c r="D8">
        <f t="shared" si="0"/>
        <v>0</v>
      </c>
    </row>
    <row r="9" spans="1:4" ht="11.25" customHeight="1" outlineLevel="3">
      <c r="A9" s="11" t="s">
        <v>4</v>
      </c>
      <c r="B9" s="12">
        <v>1</v>
      </c>
      <c r="C9" s="13">
        <v>13300</v>
      </c>
      <c r="D9">
        <f t="shared" si="0"/>
        <v>6650</v>
      </c>
    </row>
    <row r="10" spans="1:4" ht="11.25" customHeight="1" outlineLevel="3">
      <c r="A10" s="11" t="s">
        <v>8</v>
      </c>
      <c r="B10" s="12">
        <v>2</v>
      </c>
      <c r="C10" s="13">
        <v>13300</v>
      </c>
      <c r="D10">
        <f t="shared" si="0"/>
        <v>6650</v>
      </c>
    </row>
    <row r="11" spans="1:4" ht="11.25" customHeight="1" outlineLevel="3">
      <c r="A11" s="11" t="s">
        <v>5</v>
      </c>
      <c r="B11" s="12">
        <v>2</v>
      </c>
      <c r="C11" s="13">
        <v>13300</v>
      </c>
      <c r="D11">
        <f t="shared" si="0"/>
        <v>6650</v>
      </c>
    </row>
    <row r="12" spans="1:4" ht="11.25" customHeight="1" outlineLevel="3">
      <c r="A12" s="11" t="s">
        <v>9</v>
      </c>
      <c r="B12" s="12">
        <v>2</v>
      </c>
      <c r="C12" s="13">
        <v>13300</v>
      </c>
      <c r="D12">
        <f t="shared" si="0"/>
        <v>6650</v>
      </c>
    </row>
    <row r="13" spans="1:4" ht="11.25" customHeight="1" outlineLevel="3">
      <c r="A13" s="11" t="s">
        <v>6</v>
      </c>
      <c r="B13" s="12">
        <v>1</v>
      </c>
      <c r="C13" s="13">
        <v>13300</v>
      </c>
      <c r="D13">
        <f t="shared" si="0"/>
        <v>6650</v>
      </c>
    </row>
    <row r="14" spans="1:4" ht="11.25" customHeight="1" outlineLevel="3">
      <c r="A14" s="11" t="s">
        <v>10</v>
      </c>
      <c r="B14" s="12">
        <v>1</v>
      </c>
      <c r="C14" s="13">
        <v>13300</v>
      </c>
      <c r="D14">
        <f t="shared" si="0"/>
        <v>6650</v>
      </c>
    </row>
    <row r="15" spans="1:4" ht="11.25" customHeight="1" outlineLevel="2">
      <c r="A15" s="8" t="s">
        <v>11</v>
      </c>
      <c r="B15" s="9">
        <v>3</v>
      </c>
      <c r="C15" s="10"/>
      <c r="D15">
        <f t="shared" si="0"/>
        <v>0</v>
      </c>
    </row>
    <row r="16" spans="1:4" ht="11.25" customHeight="1" outlineLevel="3">
      <c r="A16" s="11" t="s">
        <v>12</v>
      </c>
      <c r="B16" s="12">
        <v>2</v>
      </c>
      <c r="C16" s="13">
        <v>10650</v>
      </c>
      <c r="D16">
        <f t="shared" si="0"/>
        <v>5325</v>
      </c>
    </row>
    <row r="17" spans="1:4" ht="11.25" customHeight="1" outlineLevel="3">
      <c r="A17" s="11" t="s">
        <v>13</v>
      </c>
      <c r="B17" s="12">
        <v>1</v>
      </c>
      <c r="C17" s="13">
        <v>10650</v>
      </c>
      <c r="D17">
        <f t="shared" si="0"/>
        <v>5325</v>
      </c>
    </row>
    <row r="18" spans="1:4" ht="11.25" customHeight="1" outlineLevel="2">
      <c r="A18" s="15" t="s">
        <v>14</v>
      </c>
      <c r="B18" s="9">
        <v>2</v>
      </c>
      <c r="C18" s="10"/>
      <c r="D18">
        <f t="shared" si="0"/>
        <v>0</v>
      </c>
    </row>
    <row r="19" spans="1:4" ht="11.25" customHeight="1" outlineLevel="3">
      <c r="A19" s="11" t="s">
        <v>15</v>
      </c>
      <c r="B19" s="12">
        <v>1</v>
      </c>
      <c r="C19" s="13">
        <v>15650</v>
      </c>
      <c r="D19">
        <f t="shared" si="0"/>
        <v>7825</v>
      </c>
    </row>
    <row r="20" spans="1:4" ht="11.25" customHeight="1" outlineLevel="3">
      <c r="A20" s="11" t="s">
        <v>16</v>
      </c>
      <c r="B20" s="12">
        <v>1</v>
      </c>
      <c r="C20" s="13">
        <v>15650</v>
      </c>
      <c r="D20">
        <f t="shared" si="0"/>
        <v>7825</v>
      </c>
    </row>
    <row r="21" spans="1:4" ht="11.25" customHeight="1" outlineLevel="2">
      <c r="A21" s="8" t="s">
        <v>17</v>
      </c>
      <c r="B21" s="9">
        <v>4</v>
      </c>
      <c r="C21" s="10"/>
      <c r="D21">
        <f t="shared" si="0"/>
        <v>0</v>
      </c>
    </row>
    <row r="22" spans="1:4" ht="11.25" customHeight="1" outlineLevel="3">
      <c r="A22" s="11" t="s">
        <v>18</v>
      </c>
      <c r="B22" s="12">
        <v>1</v>
      </c>
      <c r="C22" s="13">
        <v>35700</v>
      </c>
      <c r="D22">
        <f t="shared" si="0"/>
        <v>17850</v>
      </c>
    </row>
    <row r="23" spans="1:4" ht="11.25" customHeight="1" outlineLevel="3">
      <c r="A23" s="11" t="s">
        <v>19</v>
      </c>
      <c r="B23" s="12">
        <v>1</v>
      </c>
      <c r="C23" s="13">
        <v>35700</v>
      </c>
      <c r="D23">
        <f t="shared" si="0"/>
        <v>17850</v>
      </c>
    </row>
    <row r="24" spans="1:4" ht="11.25" customHeight="1" outlineLevel="3">
      <c r="A24" s="11" t="s">
        <v>20</v>
      </c>
      <c r="B24" s="12">
        <v>1</v>
      </c>
      <c r="C24" s="13">
        <v>35700</v>
      </c>
      <c r="D24">
        <f t="shared" si="0"/>
        <v>17850</v>
      </c>
    </row>
    <row r="25" spans="1:4" ht="11.25" customHeight="1" outlineLevel="3">
      <c r="A25" s="11" t="s">
        <v>21</v>
      </c>
      <c r="B25" s="12">
        <v>1</v>
      </c>
      <c r="C25" s="13">
        <v>35700</v>
      </c>
      <c r="D25">
        <f t="shared" si="0"/>
        <v>17850</v>
      </c>
    </row>
    <row r="26" spans="1:4" ht="11.25" customHeight="1" outlineLevel="2">
      <c r="A26" s="8" t="s">
        <v>22</v>
      </c>
      <c r="B26" s="9">
        <v>3</v>
      </c>
      <c r="C26" s="10"/>
      <c r="D26">
        <f t="shared" si="0"/>
        <v>0</v>
      </c>
    </row>
    <row r="27" spans="1:4" ht="11.25" customHeight="1" outlineLevel="3">
      <c r="A27" s="11" t="s">
        <v>23</v>
      </c>
      <c r="B27" s="12">
        <v>1</v>
      </c>
      <c r="C27" s="13">
        <v>22950</v>
      </c>
      <c r="D27">
        <f t="shared" si="0"/>
        <v>11475</v>
      </c>
    </row>
    <row r="28" spans="1:4" ht="11.25" customHeight="1" outlineLevel="3">
      <c r="A28" s="11" t="s">
        <v>24</v>
      </c>
      <c r="B28" s="12">
        <v>1</v>
      </c>
      <c r="C28" s="13">
        <v>22950</v>
      </c>
      <c r="D28">
        <f t="shared" si="0"/>
        <v>11475</v>
      </c>
    </row>
    <row r="29" spans="1:4" ht="11.25" customHeight="1" outlineLevel="3">
      <c r="A29" s="11" t="s">
        <v>25</v>
      </c>
      <c r="B29" s="14"/>
      <c r="C29" s="13">
        <v>22950</v>
      </c>
      <c r="D29">
        <f t="shared" si="0"/>
        <v>11475</v>
      </c>
    </row>
    <row r="30" spans="1:4" ht="11.25" customHeight="1" outlineLevel="3">
      <c r="A30" s="11" t="s">
        <v>26</v>
      </c>
      <c r="B30" s="12">
        <v>1</v>
      </c>
      <c r="C30" s="13">
        <v>22950</v>
      </c>
      <c r="D30">
        <f t="shared" si="0"/>
        <v>11475</v>
      </c>
    </row>
    <row r="31" spans="1:4" ht="11.25" customHeight="1" outlineLevel="2">
      <c r="A31" s="8" t="s">
        <v>27</v>
      </c>
      <c r="B31" s="9">
        <v>8</v>
      </c>
      <c r="C31" s="10"/>
      <c r="D31">
        <f t="shared" si="0"/>
        <v>0</v>
      </c>
    </row>
    <row r="32" spans="1:4" ht="11.25" customHeight="1" outlineLevel="3">
      <c r="A32" s="11" t="s">
        <v>3</v>
      </c>
      <c r="B32" s="12">
        <v>1</v>
      </c>
      <c r="C32" s="13">
        <v>20500</v>
      </c>
      <c r="D32">
        <f t="shared" si="0"/>
        <v>10250</v>
      </c>
    </row>
    <row r="33" spans="1:4" ht="11.25" customHeight="1" outlineLevel="3">
      <c r="A33" s="11" t="s">
        <v>28</v>
      </c>
      <c r="B33" s="12">
        <v>1</v>
      </c>
      <c r="C33" s="13">
        <v>20500</v>
      </c>
      <c r="D33">
        <f t="shared" si="0"/>
        <v>10250</v>
      </c>
    </row>
    <row r="34" spans="1:4" ht="11.25" customHeight="1" outlineLevel="3">
      <c r="A34" s="11" t="s">
        <v>29</v>
      </c>
      <c r="B34" s="12">
        <v>1</v>
      </c>
      <c r="C34" s="13">
        <v>20500</v>
      </c>
      <c r="D34">
        <f t="shared" si="0"/>
        <v>10250</v>
      </c>
    </row>
    <row r="35" spans="1:4" ht="11.25" customHeight="1" outlineLevel="3">
      <c r="A35" s="11" t="s">
        <v>8</v>
      </c>
      <c r="B35" s="12">
        <v>2</v>
      </c>
      <c r="C35" s="13">
        <v>20500</v>
      </c>
      <c r="D35">
        <f t="shared" si="0"/>
        <v>10250</v>
      </c>
    </row>
    <row r="36" spans="1:4" ht="11.25" customHeight="1" outlineLevel="3">
      <c r="A36" s="11" t="s">
        <v>9</v>
      </c>
      <c r="B36" s="12">
        <v>1</v>
      </c>
      <c r="C36" s="13">
        <v>20500</v>
      </c>
      <c r="D36">
        <f t="shared" si="0"/>
        <v>10250</v>
      </c>
    </row>
    <row r="37" spans="1:4" ht="11.25" customHeight="1" outlineLevel="3">
      <c r="A37" s="11" t="s">
        <v>6</v>
      </c>
      <c r="B37" s="12">
        <v>1</v>
      </c>
      <c r="C37" s="13">
        <v>20500</v>
      </c>
      <c r="D37">
        <f t="shared" si="0"/>
        <v>10250</v>
      </c>
    </row>
    <row r="38" spans="1:4" ht="11.25" customHeight="1" outlineLevel="3">
      <c r="A38" s="11" t="s">
        <v>10</v>
      </c>
      <c r="B38" s="12">
        <v>1</v>
      </c>
      <c r="C38" s="13">
        <v>20500</v>
      </c>
      <c r="D38">
        <f t="shared" si="0"/>
        <v>10250</v>
      </c>
    </row>
    <row r="39" spans="1:4" ht="11.25" customHeight="1" outlineLevel="2">
      <c r="A39" s="8" t="s">
        <v>30</v>
      </c>
      <c r="B39" s="9">
        <v>2</v>
      </c>
      <c r="C39" s="10"/>
      <c r="D39">
        <f t="shared" si="0"/>
        <v>0</v>
      </c>
    </row>
    <row r="40" spans="1:4" ht="11.25" customHeight="1" outlineLevel="3">
      <c r="A40" s="11" t="s">
        <v>31</v>
      </c>
      <c r="B40" s="12">
        <v>1</v>
      </c>
      <c r="C40" s="13">
        <v>20500</v>
      </c>
      <c r="D40">
        <f t="shared" si="0"/>
        <v>10250</v>
      </c>
    </row>
    <row r="41" spans="1:4" ht="11.25" customHeight="1" outlineLevel="3">
      <c r="A41" s="11" t="s">
        <v>32</v>
      </c>
      <c r="B41" s="12">
        <v>1</v>
      </c>
      <c r="C41" s="13">
        <v>20500</v>
      </c>
      <c r="D41">
        <f t="shared" si="0"/>
        <v>10250</v>
      </c>
    </row>
    <row r="42" spans="1:4" ht="11.25" customHeight="1" outlineLevel="2">
      <c r="A42" s="8" t="s">
        <v>33</v>
      </c>
      <c r="B42" s="9">
        <v>5</v>
      </c>
      <c r="C42" s="10"/>
      <c r="D42">
        <f t="shared" si="0"/>
        <v>0</v>
      </c>
    </row>
    <row r="43" spans="1:4" ht="11.25" customHeight="1" outlineLevel="3">
      <c r="A43" s="11" t="s">
        <v>34</v>
      </c>
      <c r="B43" s="12">
        <v>1</v>
      </c>
      <c r="C43" s="13">
        <v>33750</v>
      </c>
      <c r="D43">
        <f t="shared" si="0"/>
        <v>16875</v>
      </c>
    </row>
    <row r="44" spans="1:4" ht="11.25" customHeight="1" outlineLevel="3">
      <c r="A44" s="11" t="s">
        <v>35</v>
      </c>
      <c r="B44" s="12">
        <v>2</v>
      </c>
      <c r="C44" s="13">
        <v>33750</v>
      </c>
      <c r="D44">
        <f t="shared" si="0"/>
        <v>16875</v>
      </c>
    </row>
    <row r="45" spans="1:4" ht="11.25" customHeight="1" outlineLevel="3">
      <c r="A45" s="11" t="s">
        <v>36</v>
      </c>
      <c r="B45" s="12">
        <v>1</v>
      </c>
      <c r="C45" s="13">
        <v>33750</v>
      </c>
      <c r="D45">
        <f t="shared" si="0"/>
        <v>16875</v>
      </c>
    </row>
    <row r="46" spans="1:4" ht="11.25" customHeight="1" outlineLevel="3">
      <c r="A46" s="11" t="s">
        <v>37</v>
      </c>
      <c r="B46" s="12">
        <v>1</v>
      </c>
      <c r="C46" s="13">
        <v>33750</v>
      </c>
      <c r="D46">
        <f t="shared" si="0"/>
        <v>16875</v>
      </c>
    </row>
    <row r="47" spans="1:4" ht="11.25" customHeight="1" outlineLevel="2">
      <c r="A47" s="8" t="s">
        <v>38</v>
      </c>
      <c r="B47" s="9">
        <v>5</v>
      </c>
      <c r="C47" s="10"/>
      <c r="D47">
        <f t="shared" si="0"/>
        <v>0</v>
      </c>
    </row>
    <row r="48" spans="1:4" ht="11.25" customHeight="1" outlineLevel="3">
      <c r="A48" s="11" t="s">
        <v>39</v>
      </c>
      <c r="B48" s="12">
        <v>1</v>
      </c>
      <c r="C48" s="13">
        <v>18050</v>
      </c>
      <c r="D48">
        <f t="shared" si="0"/>
        <v>9025</v>
      </c>
    </row>
    <row r="49" spans="1:4" ht="11.25" customHeight="1" outlineLevel="3">
      <c r="A49" s="11" t="s">
        <v>40</v>
      </c>
      <c r="B49" s="12">
        <v>2</v>
      </c>
      <c r="C49" s="13">
        <v>18050</v>
      </c>
      <c r="D49">
        <f t="shared" si="0"/>
        <v>9025</v>
      </c>
    </row>
    <row r="50" spans="1:4" ht="11.25" customHeight="1" outlineLevel="3">
      <c r="A50" s="11" t="s">
        <v>41</v>
      </c>
      <c r="B50" s="12">
        <v>2</v>
      </c>
      <c r="C50" s="13">
        <v>18050</v>
      </c>
      <c r="D50">
        <f t="shared" si="0"/>
        <v>9025</v>
      </c>
    </row>
    <row r="51" spans="1:4" ht="11.25" customHeight="1" outlineLevel="2">
      <c r="A51" s="8" t="s">
        <v>42</v>
      </c>
      <c r="B51" s="9">
        <v>7</v>
      </c>
      <c r="C51" s="10"/>
      <c r="D51">
        <f t="shared" si="0"/>
        <v>0</v>
      </c>
    </row>
    <row r="52" spans="1:4" ht="11.25" customHeight="1" outlineLevel="3">
      <c r="A52" s="11" t="s">
        <v>43</v>
      </c>
      <c r="B52" s="12">
        <v>1</v>
      </c>
      <c r="C52" s="13">
        <v>24550</v>
      </c>
      <c r="D52">
        <f t="shared" si="0"/>
        <v>12275</v>
      </c>
    </row>
    <row r="53" spans="1:4" ht="11.25" customHeight="1" outlineLevel="3">
      <c r="A53" s="11" t="s">
        <v>44</v>
      </c>
      <c r="B53" s="12">
        <v>1</v>
      </c>
      <c r="C53" s="13">
        <v>24550</v>
      </c>
      <c r="D53">
        <f t="shared" si="0"/>
        <v>12275</v>
      </c>
    </row>
    <row r="54" spans="1:4" ht="11.25" customHeight="1" outlineLevel="3">
      <c r="A54" s="11" t="s">
        <v>45</v>
      </c>
      <c r="B54" s="12">
        <v>2</v>
      </c>
      <c r="C54" s="13">
        <v>24550</v>
      </c>
      <c r="D54">
        <f t="shared" si="0"/>
        <v>12275</v>
      </c>
    </row>
    <row r="55" spans="1:4" ht="11.25" customHeight="1" outlineLevel="3">
      <c r="A55" s="11" t="s">
        <v>46</v>
      </c>
      <c r="B55" s="12">
        <v>1</v>
      </c>
      <c r="C55" s="13">
        <v>24550</v>
      </c>
      <c r="D55">
        <f t="shared" si="0"/>
        <v>12275</v>
      </c>
    </row>
    <row r="56" spans="1:4" ht="11.25" customHeight="1" outlineLevel="3">
      <c r="A56" s="11" t="s">
        <v>47</v>
      </c>
      <c r="B56" s="12">
        <v>2</v>
      </c>
      <c r="C56" s="13">
        <v>24550</v>
      </c>
      <c r="D56">
        <f t="shared" si="0"/>
        <v>12275</v>
      </c>
    </row>
    <row r="57" spans="1:4" ht="11.25" customHeight="1" outlineLevel="2">
      <c r="A57" s="8" t="s">
        <v>48</v>
      </c>
      <c r="B57" s="9">
        <v>5</v>
      </c>
      <c r="C57" s="10"/>
      <c r="D57">
        <f t="shared" si="0"/>
        <v>0</v>
      </c>
    </row>
    <row r="58" spans="1:4" ht="11.25" customHeight="1" outlineLevel="3">
      <c r="A58" s="11" t="s">
        <v>49</v>
      </c>
      <c r="B58" s="12">
        <v>1</v>
      </c>
      <c r="C58" s="13">
        <v>18750</v>
      </c>
      <c r="D58">
        <f t="shared" si="0"/>
        <v>9375</v>
      </c>
    </row>
    <row r="59" spans="1:4" ht="11.25" customHeight="1" outlineLevel="3">
      <c r="A59" s="11" t="s">
        <v>50</v>
      </c>
      <c r="B59" s="12">
        <v>2</v>
      </c>
      <c r="C59" s="13">
        <v>18750</v>
      </c>
      <c r="D59">
        <f t="shared" si="0"/>
        <v>9375</v>
      </c>
    </row>
    <row r="60" spans="1:4" ht="11.25" customHeight="1" outlineLevel="3">
      <c r="A60" s="11" t="s">
        <v>51</v>
      </c>
      <c r="B60" s="12">
        <v>1</v>
      </c>
      <c r="C60" s="13">
        <v>18750</v>
      </c>
      <c r="D60">
        <f t="shared" si="0"/>
        <v>9375</v>
      </c>
    </row>
    <row r="61" spans="1:4" ht="11.25" customHeight="1" outlineLevel="3">
      <c r="A61" s="11" t="s">
        <v>52</v>
      </c>
      <c r="B61" s="12">
        <v>1</v>
      </c>
      <c r="C61" s="13">
        <v>18750</v>
      </c>
      <c r="D61">
        <f t="shared" si="0"/>
        <v>9375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2017-01-15T07:38:30Z</cp:lastPrinted>
  <dcterms:created xsi:type="dcterms:W3CDTF">2017-01-15T07:38:30Z</dcterms:created>
  <dcterms:modified xsi:type="dcterms:W3CDTF">2017-01-15T10:27:17Z</dcterms:modified>
  <cp:category/>
  <cp:version/>
  <cp:contentType/>
  <cp:contentStatus/>
  <cp:revision>1</cp:revision>
</cp:coreProperties>
</file>