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56" windowWidth="13845" windowHeight="6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<sst xmlns="http://schemas.openxmlformats.org/spreadsheetml/2006/main" count="176" uniqueCount="94">
  <si>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</si>
  <si>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</si>
  <si>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</si>
  <si>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</si>
  <si>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</si>
  <si>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Ф.И.О./год рожд</t>
  </si>
  <si>
    <t>Мужчины 30- 39 лет</t>
  </si>
  <si>
    <t>Мужчины 40-49 лет</t>
  </si>
  <si>
    <t>Мужчины 50-59 лет</t>
  </si>
  <si>
    <t>При поддержке ИНЦ СО РАН</t>
  </si>
  <si>
    <t>ИрИХ</t>
  </si>
  <si>
    <t xml:space="preserve">Место </t>
  </si>
  <si>
    <t>в груп.</t>
  </si>
  <si>
    <t>Женщины,  30-39 лет</t>
  </si>
  <si>
    <t>Девушки 13-29 лет</t>
  </si>
  <si>
    <t>Nпп</t>
  </si>
  <si>
    <t>Женщины,  40-49 лет</t>
  </si>
  <si>
    <t xml:space="preserve">Организатор Ю.Ф.Палкин, Секретарь А.Д.Китов </t>
  </si>
  <si>
    <t>Гула Александр В.</t>
  </si>
  <si>
    <t>Брагин Эдуард В.</t>
  </si>
  <si>
    <t>ИГ</t>
  </si>
  <si>
    <t>Отв. за чаепитие  Сотникова И.И.</t>
  </si>
  <si>
    <t>Женщины,  50-59 лет</t>
  </si>
  <si>
    <t>Женщины,  60 лет и старше</t>
  </si>
  <si>
    <t>2,1 км</t>
  </si>
  <si>
    <t>4,2 км</t>
  </si>
  <si>
    <t>Стеканова Света, 2009</t>
  </si>
  <si>
    <t>Трофимук Полина, 2007</t>
  </si>
  <si>
    <t>Мальчики, девочки  до 8 лет, 700 м</t>
  </si>
  <si>
    <t>0,7 км</t>
  </si>
  <si>
    <t>Кручинина Алиса, 2011</t>
  </si>
  <si>
    <t>Овсянко Александр, 2010</t>
  </si>
  <si>
    <t>Мальчики, девочки   8-12 лет, 700 м</t>
  </si>
  <si>
    <r>
      <rPr>
        <b/>
        <sz val="12"/>
        <rFont val="Times New Roman"/>
        <family val="1"/>
      </rPr>
      <t>Дистанция 2,1</t>
    </r>
    <r>
      <rPr>
        <sz val="12"/>
        <rFont val="Times New Roman"/>
        <family val="1"/>
      </rPr>
      <t xml:space="preserve"> км</t>
    </r>
  </si>
  <si>
    <t>Овсянко Елена, 1978</t>
  </si>
  <si>
    <t>Кривошеева Н.Л., 1967</t>
  </si>
  <si>
    <t>Швалева Валентина, 1949</t>
  </si>
  <si>
    <t>Мужчины 18-29 лет</t>
  </si>
  <si>
    <t>Иркутск</t>
  </si>
  <si>
    <t>Татаринов Александр</t>
  </si>
  <si>
    <t>Бушин Сергей</t>
  </si>
  <si>
    <t xml:space="preserve">Китов Александр </t>
  </si>
  <si>
    <t>Петрушев Виктор</t>
  </si>
  <si>
    <t>Стеканова Настя, 2012</t>
  </si>
  <si>
    <t>Овсянко Андрей, 2014</t>
  </si>
  <si>
    <t>Кабаева Н.Н., 1958</t>
  </si>
  <si>
    <t>Сиянов Денис</t>
  </si>
  <si>
    <t>Евсюнин Владимир</t>
  </si>
  <si>
    <t>Овсянко Константин</t>
  </si>
  <si>
    <t>Беркут</t>
  </si>
  <si>
    <t>Левашов Георгий</t>
  </si>
  <si>
    <t>Гениевский Аркадий</t>
  </si>
  <si>
    <t>Гула Юля, 2008</t>
  </si>
  <si>
    <t>Дистанция 4,2 км</t>
  </si>
  <si>
    <t>Ооржак Дидим</t>
  </si>
  <si>
    <t>Жабоедов А.П.</t>
  </si>
  <si>
    <t>Богданов А.И</t>
  </si>
  <si>
    <t>Носков Д.А.</t>
  </si>
  <si>
    <t>Мужчины старше 70 лет</t>
  </si>
  <si>
    <t>Мужчины 60-69 лет</t>
  </si>
  <si>
    <t>XVIV "Весенний кросс ИНЦ", 18 апреля 2019 года</t>
  </si>
  <si>
    <r>
      <t xml:space="preserve">Трасса - </t>
    </r>
    <r>
      <rPr>
        <b/>
        <sz val="12"/>
        <rFont val="Times New Roman"/>
        <family val="1"/>
      </rPr>
      <t>круг 700 м 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2,1 км</t>
    </r>
    <r>
      <rPr>
        <sz val="12"/>
        <rFont val="Times New Roman"/>
        <family val="1"/>
      </rPr>
      <t>, пасмурно, сухо, +11*С,  718ммртст, СЗ-5 м/с</t>
    </r>
  </si>
  <si>
    <t>Букин Матвей, 2015</t>
  </si>
  <si>
    <t>Пекарец Люда, 2010</t>
  </si>
  <si>
    <t>Евсюнина Таня, 2006</t>
  </si>
  <si>
    <t>Тимофеева Снежана, 2008</t>
  </si>
  <si>
    <t>Тимофеева Карина, 2008</t>
  </si>
  <si>
    <t>Старченко Таня, 2008</t>
  </si>
  <si>
    <t>Камалова Арина, 2006</t>
  </si>
  <si>
    <t>Калашникова Т.В., 1990</t>
  </si>
  <si>
    <t>Жданова А.А., 1988</t>
  </si>
  <si>
    <t>Старченко И.В., 1983</t>
  </si>
  <si>
    <t>Соловей О.А., 1975</t>
  </si>
  <si>
    <t>Отрошок Е.В., 1970</t>
  </si>
  <si>
    <t>Вострецов В.И.</t>
  </si>
  <si>
    <t>Зимин М.Ф.</t>
  </si>
  <si>
    <t>Байкин В.Д.</t>
  </si>
  <si>
    <t>Тарасюк А.С.</t>
  </si>
  <si>
    <t xml:space="preserve">Федоров Р.С, </t>
  </si>
  <si>
    <t>место</t>
  </si>
  <si>
    <t>Юноши  13-17 лет</t>
  </si>
  <si>
    <t>Портнягин А.Н.</t>
  </si>
  <si>
    <t>Пустозеров Д.Н.</t>
  </si>
  <si>
    <t>Паньков А.В.</t>
  </si>
  <si>
    <t>Паклин А.С.</t>
  </si>
  <si>
    <t>Преснняков Р.В.</t>
  </si>
  <si>
    <t>Колосовский С.А.</t>
  </si>
  <si>
    <t>Жданов Д.А.</t>
  </si>
  <si>
    <t>Сергеев М.Д.</t>
  </si>
  <si>
    <t>Конев Михаил</t>
  </si>
  <si>
    <t>Руцкий С.Н.</t>
  </si>
  <si>
    <t>Шаповалов Владислав</t>
  </si>
  <si>
    <t xml:space="preserve">Гл.судья А.И.Оргильянов. Судья: И.Г.Крюкова, </t>
  </si>
  <si>
    <t>Всего 54 участника (34 муж и 20 жен)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</si>
</sst>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3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>
      <c r="A4" s="10" t="s">
        <v>61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3" t="s">
        <v>15</v>
      </c>
      <c r="B5" s="1" t="s">
        <v>5</v>
      </c>
      <c r="C5" s="1" t="s">
        <v>2</v>
      </c>
      <c r="D5" s="2" t="s">
        <v>3</v>
      </c>
      <c r="J5" s="1" t="s">
        <v>11</v>
      </c>
    </row>
    <row r="6" spans="2:10" ht="15.75">
      <c r="B6" s="4" t="s">
        <v>28</v>
      </c>
      <c r="D6" s="1" t="s">
        <v>29</v>
      </c>
      <c r="F6" s="8"/>
      <c r="G6" s="1"/>
      <c r="I6" s="1"/>
      <c r="J6" s="1" t="s">
        <v>12</v>
      </c>
    </row>
    <row r="7" spans="1:10" ht="15.75">
      <c r="A7" s="3">
        <v>1</v>
      </c>
      <c r="B7" s="2" t="s">
        <v>30</v>
      </c>
      <c r="C7" s="1" t="s">
        <v>4</v>
      </c>
      <c r="D7" s="5">
        <v>0.0021180555555555553</v>
      </c>
      <c r="E7" s="5"/>
      <c r="J7" s="1">
        <v>1</v>
      </c>
    </row>
    <row r="8" spans="1:10" ht="15.75">
      <c r="A8" s="3">
        <v>2</v>
      </c>
      <c r="B8" s="2" t="s">
        <v>43</v>
      </c>
      <c r="C8" s="1" t="s">
        <v>4</v>
      </c>
      <c r="D8" s="5">
        <v>0.0021296296296296298</v>
      </c>
      <c r="E8" s="5"/>
      <c r="J8" s="1">
        <v>2</v>
      </c>
    </row>
    <row r="9" spans="1:10" ht="15.75">
      <c r="A9" s="3">
        <v>3</v>
      </c>
      <c r="B9" s="2" t="s">
        <v>62</v>
      </c>
      <c r="C9" s="1" t="s">
        <v>4</v>
      </c>
      <c r="D9" s="5">
        <v>0.0027199074074074074</v>
      </c>
      <c r="E9" s="5"/>
      <c r="J9" s="1">
        <v>3</v>
      </c>
    </row>
    <row r="10" spans="1:10" ht="15.75">
      <c r="A10" s="3">
        <v>4</v>
      </c>
      <c r="B10" s="2" t="s">
        <v>44</v>
      </c>
      <c r="C10" s="1" t="s">
        <v>4</v>
      </c>
      <c r="D10" s="5">
        <v>0.002511574074074074</v>
      </c>
      <c r="E10" s="5"/>
      <c r="J10" s="1">
        <v>4</v>
      </c>
    </row>
    <row r="11" ht="15.75">
      <c r="B11" s="4" t="s">
        <v>32</v>
      </c>
    </row>
    <row r="12" spans="1:10" ht="15.75">
      <c r="A12" s="3">
        <v>5</v>
      </c>
      <c r="B12" s="2" t="s">
        <v>63</v>
      </c>
      <c r="C12" s="1" t="s">
        <v>4</v>
      </c>
      <c r="D12" s="5">
        <v>0.001736111111111111</v>
      </c>
      <c r="E12" s="5"/>
      <c r="J12" s="1">
        <v>1</v>
      </c>
    </row>
    <row r="13" spans="1:10" ht="15.75">
      <c r="A13" s="3">
        <v>6</v>
      </c>
      <c r="B13" s="2" t="s">
        <v>26</v>
      </c>
      <c r="C13" s="1" t="s">
        <v>4</v>
      </c>
      <c r="D13" s="5">
        <v>0.0017824074074074072</v>
      </c>
      <c r="E13" s="5"/>
      <c r="J13" s="1">
        <v>2</v>
      </c>
    </row>
    <row r="14" spans="1:10" ht="15.75">
      <c r="A14" s="3">
        <v>7</v>
      </c>
      <c r="B14" s="2" t="s">
        <v>52</v>
      </c>
      <c r="C14" s="1" t="s">
        <v>4</v>
      </c>
      <c r="D14" s="5">
        <v>0.0018055555555555557</v>
      </c>
      <c r="E14" s="5"/>
      <c r="J14" s="1">
        <v>3</v>
      </c>
    </row>
    <row r="15" spans="1:10" ht="15.75">
      <c r="A15" s="3">
        <v>8</v>
      </c>
      <c r="B15" s="2" t="s">
        <v>27</v>
      </c>
      <c r="C15" s="1" t="s">
        <v>4</v>
      </c>
      <c r="D15" s="5">
        <v>0.0018981481481481482</v>
      </c>
      <c r="E15" s="5"/>
      <c r="J15" s="1">
        <v>4</v>
      </c>
    </row>
    <row r="16" spans="1:10" ht="15.75">
      <c r="A16" s="3">
        <v>9</v>
      </c>
      <c r="B16" s="2" t="s">
        <v>68</v>
      </c>
      <c r="C16" s="1" t="s">
        <v>4</v>
      </c>
      <c r="D16" s="5">
        <v>0.0019097222222222222</v>
      </c>
      <c r="E16" s="5"/>
      <c r="J16" s="1">
        <v>5</v>
      </c>
    </row>
    <row r="17" spans="1:10" ht="15.75">
      <c r="A17" s="3">
        <v>10</v>
      </c>
      <c r="B17" s="2" t="s">
        <v>31</v>
      </c>
      <c r="C17" s="1" t="s">
        <v>4</v>
      </c>
      <c r="D17" s="5">
        <v>0.0020601851851851853</v>
      </c>
      <c r="E17" s="5"/>
      <c r="J17" s="1">
        <v>6</v>
      </c>
    </row>
    <row r="18" spans="1:10" ht="15.75">
      <c r="A18" s="3">
        <v>11</v>
      </c>
      <c r="B18" s="2" t="s">
        <v>65</v>
      </c>
      <c r="C18" s="1" t="s">
        <v>4</v>
      </c>
      <c r="D18" s="5">
        <v>0.0020949074074074073</v>
      </c>
      <c r="E18" s="5"/>
      <c r="J18" s="1">
        <v>7</v>
      </c>
    </row>
    <row r="19" spans="1:10" ht="15.75">
      <c r="A19" s="3">
        <v>12</v>
      </c>
      <c r="B19" s="2" t="s">
        <v>66</v>
      </c>
      <c r="C19" s="1" t="s">
        <v>4</v>
      </c>
      <c r="D19" s="5">
        <v>0.0023958333333333336</v>
      </c>
      <c r="E19" s="5"/>
      <c r="J19" s="1">
        <v>8</v>
      </c>
    </row>
    <row r="20" spans="1:10" ht="15.75">
      <c r="A20" s="3">
        <v>13</v>
      </c>
      <c r="B20" s="2" t="s">
        <v>64</v>
      </c>
      <c r="C20" s="1" t="s">
        <v>4</v>
      </c>
      <c r="D20" s="5">
        <v>0.002962962962962963</v>
      </c>
      <c r="E20" s="5"/>
      <c r="J20" s="1">
        <v>9</v>
      </c>
    </row>
    <row r="21" spans="1:10" ht="15.75">
      <c r="A21" s="3">
        <v>14</v>
      </c>
      <c r="B21" s="2" t="s">
        <v>67</v>
      </c>
      <c r="C21" s="1" t="s">
        <v>4</v>
      </c>
      <c r="D21" s="5">
        <v>0.0034375</v>
      </c>
      <c r="E21" s="5"/>
      <c r="J21" s="1">
        <v>10</v>
      </c>
    </row>
    <row r="22" spans="4:10" ht="15.75">
      <c r="D22" s="1"/>
      <c r="E22" s="1" t="s">
        <v>24</v>
      </c>
      <c r="F22" s="8"/>
      <c r="G22" s="1"/>
      <c r="I22" s="1"/>
      <c r="J22" s="1" t="s">
        <v>12</v>
      </c>
    </row>
    <row r="23" spans="2:4" ht="15.75">
      <c r="B23" s="4" t="s">
        <v>14</v>
      </c>
      <c r="D23" s="1" t="s">
        <v>33</v>
      </c>
    </row>
    <row r="24" spans="1:10" ht="15.75">
      <c r="A24" s="3">
        <v>15</v>
      </c>
      <c r="B24" s="2" t="s">
        <v>69</v>
      </c>
      <c r="C24" s="1" t="s">
        <v>4</v>
      </c>
      <c r="D24" s="5"/>
      <c r="E24" s="5">
        <v>0.010706018518518517</v>
      </c>
      <c r="F24" s="7"/>
      <c r="G24" s="5"/>
      <c r="H24" s="5"/>
      <c r="I24" s="5"/>
      <c r="J24" s="1">
        <v>1</v>
      </c>
    </row>
    <row r="25" spans="2:4" ht="15.75">
      <c r="B25" s="4" t="s">
        <v>13</v>
      </c>
      <c r="D25" s="1" t="s">
        <v>33</v>
      </c>
    </row>
    <row r="26" spans="1:10" ht="15.75">
      <c r="A26" s="3">
        <v>16</v>
      </c>
      <c r="B26" s="2" t="s">
        <v>70</v>
      </c>
      <c r="C26" s="1" t="s">
        <v>4</v>
      </c>
      <c r="D26" s="5"/>
      <c r="E26" s="5">
        <v>0.007534722222222221</v>
      </c>
      <c r="F26" s="7"/>
      <c r="G26" s="5"/>
      <c r="H26" s="5"/>
      <c r="I26" s="5"/>
      <c r="J26" s="1">
        <v>1</v>
      </c>
    </row>
    <row r="27" spans="1:10" ht="15.75">
      <c r="A27" s="3">
        <v>17</v>
      </c>
      <c r="B27" s="2" t="s">
        <v>71</v>
      </c>
      <c r="C27" s="1" t="s">
        <v>4</v>
      </c>
      <c r="D27" s="5"/>
      <c r="E27" s="5">
        <v>0.00769675925925926</v>
      </c>
      <c r="F27" s="7"/>
      <c r="G27" s="5"/>
      <c r="H27" s="5"/>
      <c r="I27" s="5"/>
      <c r="J27" s="1">
        <v>2</v>
      </c>
    </row>
    <row r="28" spans="2:4" ht="15.75">
      <c r="B28" s="4" t="s">
        <v>16</v>
      </c>
      <c r="D28" s="1" t="s">
        <v>33</v>
      </c>
    </row>
    <row r="29" spans="1:10" ht="15.75">
      <c r="A29" s="3">
        <v>18</v>
      </c>
      <c r="B29" s="2" t="s">
        <v>34</v>
      </c>
      <c r="C29" s="1" t="s">
        <v>49</v>
      </c>
      <c r="D29" s="5"/>
      <c r="E29" s="5">
        <v>0.006180555555555556</v>
      </c>
      <c r="F29" s="7"/>
      <c r="G29" s="5"/>
      <c r="H29" s="5"/>
      <c r="I29" s="5"/>
      <c r="J29" s="1">
        <v>1</v>
      </c>
    </row>
    <row r="30" spans="1:10" ht="15.75">
      <c r="A30" s="3">
        <v>19</v>
      </c>
      <c r="B30" s="2" t="s">
        <v>72</v>
      </c>
      <c r="C30" s="1" t="s">
        <v>4</v>
      </c>
      <c r="D30" s="5"/>
      <c r="E30" s="5">
        <v>0.007222222222222223</v>
      </c>
      <c r="F30" s="7"/>
      <c r="G30" s="5"/>
      <c r="H30" s="5"/>
      <c r="I30" s="5"/>
      <c r="J30" s="6">
        <v>2</v>
      </c>
    </row>
    <row r="31" spans="1:10" ht="15.75">
      <c r="A31" s="3">
        <v>20</v>
      </c>
      <c r="B31" s="2" t="s">
        <v>73</v>
      </c>
      <c r="C31" s="1" t="s">
        <v>4</v>
      </c>
      <c r="D31" s="5"/>
      <c r="E31" s="5">
        <v>0.008391203703703705</v>
      </c>
      <c r="F31" s="7"/>
      <c r="G31" s="5"/>
      <c r="H31" s="5"/>
      <c r="I31" s="5"/>
      <c r="J31" s="6">
        <v>3</v>
      </c>
    </row>
    <row r="32" spans="2:6" ht="15.75">
      <c r="B32" s="4" t="s">
        <v>22</v>
      </c>
      <c r="D32" s="1" t="s">
        <v>33</v>
      </c>
      <c r="F32" s="1" t="s">
        <v>25</v>
      </c>
    </row>
    <row r="33" spans="1:10" ht="15.75">
      <c r="A33" s="3">
        <v>21</v>
      </c>
      <c r="B33" s="2" t="s">
        <v>45</v>
      </c>
      <c r="C33" s="1" t="s">
        <v>4</v>
      </c>
      <c r="E33" s="5">
        <v>0.006851851851851852</v>
      </c>
      <c r="F33" s="7"/>
      <c r="G33" s="5"/>
      <c r="H33" s="5"/>
      <c r="I33" s="5"/>
      <c r="J33" s="6">
        <v>1</v>
      </c>
    </row>
    <row r="34" spans="1:10" ht="15.75">
      <c r="A34" s="3">
        <v>22</v>
      </c>
      <c r="B34" s="2" t="s">
        <v>35</v>
      </c>
      <c r="C34" s="1" t="s">
        <v>4</v>
      </c>
      <c r="D34" s="5"/>
      <c r="E34" s="5">
        <v>0.00818287037037037</v>
      </c>
      <c r="F34" s="5">
        <v>0.016747685185185185</v>
      </c>
      <c r="G34" s="5"/>
      <c r="H34" s="5"/>
      <c r="I34" s="5"/>
      <c r="J34" s="6">
        <v>2</v>
      </c>
    </row>
    <row r="35" spans="2:4" ht="15.75">
      <c r="B35" s="4" t="s">
        <v>23</v>
      </c>
      <c r="D35" s="1" t="s">
        <v>33</v>
      </c>
    </row>
    <row r="36" spans="1:10" ht="15.75">
      <c r="A36" s="3">
        <v>23</v>
      </c>
      <c r="B36" s="2" t="s">
        <v>36</v>
      </c>
      <c r="C36" s="1" t="s">
        <v>4</v>
      </c>
      <c r="D36" s="5"/>
      <c r="E36" s="5">
        <v>0.010532407407407407</v>
      </c>
      <c r="F36" s="5"/>
      <c r="G36" s="7"/>
      <c r="H36" s="5"/>
      <c r="I36" s="5"/>
      <c r="J36" s="1">
        <v>1</v>
      </c>
    </row>
    <row r="37" spans="2:10" ht="15.75">
      <c r="B37" s="4" t="s">
        <v>53</v>
      </c>
      <c r="E37" s="1" t="s">
        <v>24</v>
      </c>
      <c r="F37" s="1" t="s">
        <v>25</v>
      </c>
      <c r="G37" s="8"/>
      <c r="I37" s="1"/>
      <c r="J37" s="2" t="s">
        <v>79</v>
      </c>
    </row>
    <row r="38" spans="2:10" ht="15.75">
      <c r="B38" s="4" t="s">
        <v>80</v>
      </c>
      <c r="E38" s="1">
        <v>1</v>
      </c>
      <c r="F38" s="1">
        <v>2</v>
      </c>
      <c r="G38" s="8"/>
      <c r="J38" s="1" t="s">
        <v>12</v>
      </c>
    </row>
    <row r="39" spans="1:10" ht="15.75">
      <c r="A39" s="3">
        <v>24</v>
      </c>
      <c r="B39" s="2" t="s">
        <v>78</v>
      </c>
      <c r="C39" s="1" t="s">
        <v>38</v>
      </c>
      <c r="E39" s="5">
        <v>0.008877314814814815</v>
      </c>
      <c r="F39" s="5">
        <v>0.019537037037037037</v>
      </c>
      <c r="J39" s="1">
        <v>1</v>
      </c>
    </row>
    <row r="40" spans="2:9" ht="15.75">
      <c r="B40" s="2">
        <v>2006</v>
      </c>
      <c r="C40" s="1" t="s">
        <v>4</v>
      </c>
      <c r="E40" s="5"/>
      <c r="F40" s="5">
        <f>F39-E39</f>
        <v>0.010659722222222221</v>
      </c>
      <c r="G40" s="7"/>
      <c r="H40" s="5"/>
      <c r="I40" s="5"/>
    </row>
    <row r="41" ht="15.75">
      <c r="B41" s="4" t="s">
        <v>37</v>
      </c>
    </row>
    <row r="42" spans="1:10" ht="15.75">
      <c r="A42" s="3">
        <v>25</v>
      </c>
      <c r="B42" s="2" t="s">
        <v>54</v>
      </c>
      <c r="C42" s="1" t="s">
        <v>38</v>
      </c>
      <c r="E42" s="5">
        <v>0.005405092592592592</v>
      </c>
      <c r="F42" s="5">
        <v>0.010752314814814814</v>
      </c>
      <c r="G42" s="7"/>
      <c r="H42" s="5"/>
      <c r="I42" s="5"/>
      <c r="J42" s="1">
        <v>1</v>
      </c>
    </row>
    <row r="43" spans="2:9" ht="15.75">
      <c r="B43" s="2">
        <v>1995</v>
      </c>
      <c r="C43" s="1" t="s">
        <v>4</v>
      </c>
      <c r="E43" s="5"/>
      <c r="F43" s="5">
        <f>F42-E42</f>
        <v>0.005347222222222221</v>
      </c>
      <c r="G43" s="7"/>
      <c r="H43" s="5"/>
      <c r="I43" s="5"/>
    </row>
    <row r="44" spans="1:10" ht="15.75">
      <c r="A44" s="3">
        <v>26</v>
      </c>
      <c r="B44" s="2" t="s">
        <v>56</v>
      </c>
      <c r="C44" s="1" t="s">
        <v>38</v>
      </c>
      <c r="E44" s="5">
        <v>0.005393518518518519</v>
      </c>
      <c r="F44" s="5">
        <v>0.010868055555555556</v>
      </c>
      <c r="G44" s="7"/>
      <c r="H44" s="5"/>
      <c r="I44" s="5"/>
      <c r="J44" s="1">
        <v>2</v>
      </c>
    </row>
    <row r="45" spans="2:9" ht="15.75">
      <c r="B45" s="2">
        <v>1990</v>
      </c>
      <c r="C45" s="1" t="s">
        <v>4</v>
      </c>
      <c r="E45" s="5"/>
      <c r="F45" s="5">
        <f>F44-E44</f>
        <v>0.005474537037037037</v>
      </c>
      <c r="G45" s="7"/>
      <c r="H45" s="5"/>
      <c r="I45" s="5"/>
    </row>
    <row r="46" spans="1:10" ht="15.75">
      <c r="A46" s="3">
        <v>27</v>
      </c>
      <c r="B46" s="2" t="s">
        <v>74</v>
      </c>
      <c r="C46" s="1" t="s">
        <v>38</v>
      </c>
      <c r="E46" s="5">
        <v>0.005648148148148148</v>
      </c>
      <c r="F46" s="5">
        <v>0.011504629629629629</v>
      </c>
      <c r="G46" s="7"/>
      <c r="H46" s="5"/>
      <c r="I46" s="5"/>
      <c r="J46" s="1">
        <v>3</v>
      </c>
    </row>
    <row r="47" spans="2:9" ht="15.75">
      <c r="B47" s="2">
        <v>1992</v>
      </c>
      <c r="E47" s="5"/>
      <c r="F47" s="5">
        <f>F46-E46</f>
        <v>0.005856481481481481</v>
      </c>
      <c r="G47" s="7"/>
      <c r="H47" s="5"/>
      <c r="I47" s="5"/>
    </row>
    <row r="48" spans="1:10" ht="15.75">
      <c r="A48" s="3">
        <v>28</v>
      </c>
      <c r="B48" s="2" t="s">
        <v>81</v>
      </c>
      <c r="C48" s="1" t="s">
        <v>38</v>
      </c>
      <c r="E48" s="5">
        <v>0.005798611111111111</v>
      </c>
      <c r="F48" s="5">
        <v>0.012199074074074072</v>
      </c>
      <c r="G48" s="7"/>
      <c r="H48" s="5"/>
      <c r="I48" s="5"/>
      <c r="J48" s="1">
        <v>4</v>
      </c>
    </row>
    <row r="49" spans="2:9" ht="15.75">
      <c r="B49" s="2">
        <v>1991</v>
      </c>
      <c r="C49" s="1" t="s">
        <v>4</v>
      </c>
      <c r="E49" s="5"/>
      <c r="F49" s="5">
        <f>F48-E48</f>
        <v>0.006400462962962961</v>
      </c>
      <c r="G49" s="7"/>
      <c r="H49" s="5"/>
      <c r="I49" s="5"/>
    </row>
    <row r="50" spans="1:10" ht="15.75">
      <c r="A50" s="3">
        <v>29</v>
      </c>
      <c r="B50" s="2" t="s">
        <v>77</v>
      </c>
      <c r="C50" s="1" t="s">
        <v>38</v>
      </c>
      <c r="E50" s="5">
        <v>0.006354166666666667</v>
      </c>
      <c r="F50" s="5">
        <v>0.012361111111111113</v>
      </c>
      <c r="G50" s="7"/>
      <c r="J50" s="1">
        <v>5</v>
      </c>
    </row>
    <row r="51" spans="2:9" ht="15.75">
      <c r="B51" s="2">
        <v>1989</v>
      </c>
      <c r="E51" s="5"/>
      <c r="F51" s="5">
        <f>F50-E50</f>
        <v>0.006006944444444446</v>
      </c>
      <c r="G51" s="7"/>
      <c r="H51" s="5"/>
      <c r="I51" s="5"/>
    </row>
    <row r="52" spans="1:10" ht="15.75">
      <c r="A52" s="3">
        <v>30</v>
      </c>
      <c r="B52" s="2" t="s">
        <v>76</v>
      </c>
      <c r="C52" s="1" t="s">
        <v>38</v>
      </c>
      <c r="E52" s="5">
        <v>0.006215277777777777</v>
      </c>
      <c r="F52" s="5">
        <v>0.012743055555555556</v>
      </c>
      <c r="G52" s="7"/>
      <c r="J52" s="1">
        <v>6</v>
      </c>
    </row>
    <row r="53" spans="2:9" ht="15.75">
      <c r="B53" s="2">
        <v>1999</v>
      </c>
      <c r="E53" s="5"/>
      <c r="F53" s="5">
        <f>F52-E52</f>
        <v>0.006527777777777779</v>
      </c>
      <c r="G53" s="7"/>
      <c r="H53" s="5"/>
      <c r="I53" s="5"/>
    </row>
    <row r="54" spans="1:10" ht="15.75">
      <c r="A54" s="3">
        <v>31</v>
      </c>
      <c r="B54" s="2" t="s">
        <v>75</v>
      </c>
      <c r="C54" s="1" t="s">
        <v>38</v>
      </c>
      <c r="E54" s="5">
        <v>0.006261574074074075</v>
      </c>
      <c r="F54" s="5">
        <v>0.013020833333333334</v>
      </c>
      <c r="G54" s="7"/>
      <c r="J54" s="1">
        <v>7</v>
      </c>
    </row>
    <row r="55" spans="2:9" ht="15.75">
      <c r="B55" s="2">
        <v>1992</v>
      </c>
      <c r="E55" s="5"/>
      <c r="F55" s="5">
        <f>F54-E54</f>
        <v>0.006759259259259259</v>
      </c>
      <c r="G55" s="7"/>
      <c r="H55" s="5"/>
      <c r="I55" s="5"/>
    </row>
    <row r="56" spans="1:10" ht="15.75">
      <c r="A56" s="3">
        <v>32</v>
      </c>
      <c r="B56" s="2" t="s">
        <v>55</v>
      </c>
      <c r="C56" s="1" t="s">
        <v>38</v>
      </c>
      <c r="E56" s="5">
        <v>0.006354166666666667</v>
      </c>
      <c r="F56" s="5">
        <v>0.013460648148148147</v>
      </c>
      <c r="G56" s="7"/>
      <c r="H56" s="5"/>
      <c r="I56" s="5"/>
      <c r="J56" s="1">
        <v>8</v>
      </c>
    </row>
    <row r="57" spans="2:9" ht="15.75">
      <c r="B57" s="2">
        <v>1990</v>
      </c>
      <c r="C57" s="1" t="s">
        <v>4</v>
      </c>
      <c r="E57" s="5"/>
      <c r="F57" s="5">
        <f>F56-E56</f>
        <v>0.00710648148148148</v>
      </c>
      <c r="G57" s="7"/>
      <c r="H57" s="5"/>
      <c r="I57" s="5"/>
    </row>
    <row r="58" spans="2:7" ht="15.75">
      <c r="B58" s="4" t="s">
        <v>6</v>
      </c>
      <c r="F58" s="2"/>
      <c r="G58" s="3"/>
    </row>
    <row r="59" spans="1:10" ht="15.75">
      <c r="A59" s="3">
        <v>33</v>
      </c>
      <c r="B59" s="2" t="s">
        <v>46</v>
      </c>
      <c r="C59" s="1" t="s">
        <v>38</v>
      </c>
      <c r="E59" s="5">
        <v>0.005393518518518519</v>
      </c>
      <c r="F59" s="5">
        <v>0.010891203703703703</v>
      </c>
      <c r="G59" s="7"/>
      <c r="H59" s="5"/>
      <c r="I59" s="5"/>
      <c r="J59" s="1">
        <v>1</v>
      </c>
    </row>
    <row r="60" spans="2:9" ht="15.75">
      <c r="B60" s="2">
        <v>1987</v>
      </c>
      <c r="C60" s="1" t="s">
        <v>4</v>
      </c>
      <c r="E60" s="5"/>
      <c r="F60" s="5">
        <f>F59-E59</f>
        <v>0.0054976851851851844</v>
      </c>
      <c r="G60" s="7"/>
      <c r="H60" s="5"/>
      <c r="I60" s="5"/>
    </row>
    <row r="61" spans="1:10" ht="15.75">
      <c r="A61" s="3">
        <v>34</v>
      </c>
      <c r="B61" s="2" t="s">
        <v>82</v>
      </c>
      <c r="C61" s="1" t="s">
        <v>38</v>
      </c>
      <c r="E61" s="5">
        <v>0.005474537037037037</v>
      </c>
      <c r="F61" s="5">
        <v>0.011215277777777777</v>
      </c>
      <c r="G61" s="5"/>
      <c r="H61" s="5"/>
      <c r="I61" s="5"/>
      <c r="J61" s="1">
        <v>2</v>
      </c>
    </row>
    <row r="62" spans="2:9" ht="15.75">
      <c r="B62" s="2">
        <v>1985</v>
      </c>
      <c r="C62" s="1" t="s">
        <v>4</v>
      </c>
      <c r="E62" s="5"/>
      <c r="F62" s="5">
        <f>F61-E61</f>
        <v>0.00574074074074074</v>
      </c>
      <c r="G62" s="5"/>
      <c r="H62" s="5"/>
      <c r="I62" s="5"/>
    </row>
    <row r="63" spans="1:10" ht="15.75">
      <c r="A63" s="3">
        <v>35</v>
      </c>
      <c r="B63" s="2" t="s">
        <v>57</v>
      </c>
      <c r="C63" s="1" t="s">
        <v>38</v>
      </c>
      <c r="E63" s="5">
        <v>0.005810185185185186</v>
      </c>
      <c r="F63" s="5">
        <v>0.011828703703703704</v>
      </c>
      <c r="G63" s="7"/>
      <c r="H63" s="5"/>
      <c r="I63" s="5"/>
      <c r="J63" s="1">
        <v>3</v>
      </c>
    </row>
    <row r="64" spans="2:9" ht="15.75">
      <c r="B64" s="2">
        <v>1978</v>
      </c>
      <c r="C64" s="1" t="s">
        <v>4</v>
      </c>
      <c r="E64" s="5"/>
      <c r="F64" s="5">
        <f>F63-E63</f>
        <v>0.0060185185185185185</v>
      </c>
      <c r="G64" s="7"/>
      <c r="H64" s="5"/>
      <c r="I64" s="5"/>
    </row>
    <row r="65" spans="1:10" ht="15.75">
      <c r="A65" s="3">
        <v>36</v>
      </c>
      <c r="B65" s="2" t="s">
        <v>83</v>
      </c>
      <c r="C65" s="1" t="s">
        <v>38</v>
      </c>
      <c r="E65" s="5">
        <v>0.006145833333333333</v>
      </c>
      <c r="F65" s="5">
        <v>0.012349537037037039</v>
      </c>
      <c r="G65" s="5"/>
      <c r="H65" s="5"/>
      <c r="I65" s="5"/>
      <c r="J65" s="1">
        <v>4</v>
      </c>
    </row>
    <row r="66" spans="2:9" ht="15.75">
      <c r="B66" s="2">
        <v>1986</v>
      </c>
      <c r="E66" s="5"/>
      <c r="F66" s="5">
        <f>F65-E65</f>
        <v>0.006203703703703706</v>
      </c>
      <c r="G66" s="5"/>
      <c r="H66" s="5"/>
      <c r="I66" s="5"/>
    </row>
    <row r="67" spans="1:10" ht="15.75">
      <c r="A67" s="3">
        <v>37</v>
      </c>
      <c r="B67" s="2" t="s">
        <v>84</v>
      </c>
      <c r="C67" s="1" t="s">
        <v>38</v>
      </c>
      <c r="E67" s="5">
        <v>0.006203703703703704</v>
      </c>
      <c r="F67" s="5">
        <v>0.01238425925925926</v>
      </c>
      <c r="G67" s="5"/>
      <c r="H67" s="5"/>
      <c r="I67" s="5"/>
      <c r="J67" s="1">
        <v>5</v>
      </c>
    </row>
    <row r="68" spans="2:9" ht="15.75">
      <c r="B68" s="2">
        <v>1985</v>
      </c>
      <c r="E68" s="5"/>
      <c r="F68" s="5">
        <f>F67-E67</f>
        <v>0.0061805555555555555</v>
      </c>
      <c r="G68" s="5"/>
      <c r="H68" s="5"/>
      <c r="I68" s="5"/>
    </row>
    <row r="69" spans="1:10" ht="15.75">
      <c r="A69" s="3">
        <v>38</v>
      </c>
      <c r="B69" s="2" t="s">
        <v>86</v>
      </c>
      <c r="C69" s="1" t="s">
        <v>38</v>
      </c>
      <c r="E69" s="5">
        <v>0.0063425925925925915</v>
      </c>
      <c r="F69" s="5">
        <v>0.01275462962962963</v>
      </c>
      <c r="G69" s="5"/>
      <c r="H69" s="5"/>
      <c r="I69" s="5"/>
      <c r="J69" s="1">
        <v>6</v>
      </c>
    </row>
    <row r="70" spans="2:9" ht="15.75">
      <c r="B70" s="2">
        <v>1987</v>
      </c>
      <c r="E70" s="5"/>
      <c r="F70" s="5">
        <f>F69-E69</f>
        <v>0.006412037037037038</v>
      </c>
      <c r="G70" s="5"/>
      <c r="H70" s="5"/>
      <c r="I70" s="5"/>
    </row>
    <row r="71" spans="1:10" ht="15.75">
      <c r="A71" s="3">
        <v>39</v>
      </c>
      <c r="B71" s="2" t="s">
        <v>87</v>
      </c>
      <c r="C71" s="1" t="s">
        <v>38</v>
      </c>
      <c r="E71" s="5">
        <v>0.007326388888888889</v>
      </c>
      <c r="F71" s="5">
        <v>0.014305555555555557</v>
      </c>
      <c r="G71" s="5"/>
      <c r="H71" s="5"/>
      <c r="I71" s="5"/>
      <c r="J71" s="1">
        <v>7</v>
      </c>
    </row>
    <row r="72" spans="2:9" ht="15.75">
      <c r="B72" s="2">
        <v>1985</v>
      </c>
      <c r="C72" s="1" t="s">
        <v>4</v>
      </c>
      <c r="E72" s="5"/>
      <c r="F72" s="5">
        <f>F71-E71</f>
        <v>0.006979166666666668</v>
      </c>
      <c r="G72" s="5"/>
      <c r="H72" s="5"/>
      <c r="I72" s="5"/>
    </row>
    <row r="73" spans="1:10" ht="15.75">
      <c r="A73" s="3">
        <v>40</v>
      </c>
      <c r="B73" s="2" t="s">
        <v>85</v>
      </c>
      <c r="C73" s="1" t="s">
        <v>38</v>
      </c>
      <c r="E73" s="5">
        <v>0.007175925925925926</v>
      </c>
      <c r="F73" s="5">
        <v>0.015104166666666667</v>
      </c>
      <c r="G73" s="5"/>
      <c r="H73" s="5"/>
      <c r="I73" s="5"/>
      <c r="J73" s="1">
        <v>8</v>
      </c>
    </row>
    <row r="74" spans="2:9" ht="15.75">
      <c r="B74" s="2">
        <v>1981</v>
      </c>
      <c r="E74" s="5"/>
      <c r="F74" s="5">
        <f>F73-E73</f>
        <v>0.007928240740740741</v>
      </c>
      <c r="G74" s="5"/>
      <c r="H74" s="5"/>
      <c r="I74" s="5"/>
    </row>
    <row r="75" spans="2:7" ht="15.75">
      <c r="B75" s="4" t="s">
        <v>7</v>
      </c>
      <c r="F75" s="2"/>
      <c r="G75" s="3"/>
    </row>
    <row r="76" spans="1:10" ht="15.75">
      <c r="A76" s="3">
        <v>41</v>
      </c>
      <c r="B76" s="5" t="s">
        <v>47</v>
      </c>
      <c r="C76" s="1" t="s">
        <v>38</v>
      </c>
      <c r="E76" s="5">
        <v>0.005787037037037038</v>
      </c>
      <c r="F76" s="5">
        <v>0.011666666666666667</v>
      </c>
      <c r="G76" s="7"/>
      <c r="H76" s="5"/>
      <c r="I76" s="5"/>
      <c r="J76" s="1">
        <v>1</v>
      </c>
    </row>
    <row r="77" spans="2:9" ht="15.75">
      <c r="B77" s="3">
        <v>1970</v>
      </c>
      <c r="C77" s="1" t="s">
        <v>4</v>
      </c>
      <c r="F77" s="5">
        <f>F76-E76</f>
        <v>0.00587962962962963</v>
      </c>
      <c r="G77" s="7"/>
      <c r="H77" s="5"/>
      <c r="I77" s="5"/>
    </row>
    <row r="78" spans="1:10" ht="15.75">
      <c r="A78" s="3">
        <v>42</v>
      </c>
      <c r="B78" s="5" t="s">
        <v>48</v>
      </c>
      <c r="C78" s="1" t="s">
        <v>38</v>
      </c>
      <c r="E78" s="5">
        <v>0.006516203703703704</v>
      </c>
      <c r="F78" s="5">
        <v>0.013090277777777779</v>
      </c>
      <c r="G78" s="7"/>
      <c r="H78" s="5"/>
      <c r="I78" s="5"/>
      <c r="J78" s="1">
        <v>2</v>
      </c>
    </row>
    <row r="79" spans="2:9" ht="15.75">
      <c r="B79" s="3">
        <v>1974</v>
      </c>
      <c r="C79" s="1" t="s">
        <v>49</v>
      </c>
      <c r="F79" s="5">
        <f>F78-E78</f>
        <v>0.006574074074074075</v>
      </c>
      <c r="G79" s="7"/>
      <c r="H79" s="5"/>
      <c r="I79" s="5"/>
    </row>
    <row r="80" spans="1:10" ht="15.75">
      <c r="A80" s="3">
        <v>43</v>
      </c>
      <c r="B80" s="5" t="s">
        <v>88</v>
      </c>
      <c r="C80" s="1" t="s">
        <v>38</v>
      </c>
      <c r="E80" s="5">
        <v>0.006585648148148147</v>
      </c>
      <c r="F80" s="5">
        <v>0.013645833333333331</v>
      </c>
      <c r="G80" s="7"/>
      <c r="H80" s="5"/>
      <c r="I80" s="5"/>
      <c r="J80" s="1">
        <v>3</v>
      </c>
    </row>
    <row r="81" spans="2:9" ht="15.75">
      <c r="B81" s="3">
        <v>1970</v>
      </c>
      <c r="C81" s="2"/>
      <c r="F81" s="5">
        <f>F80-E80</f>
        <v>0.007060185185185184</v>
      </c>
      <c r="G81" s="7"/>
      <c r="H81" s="5"/>
      <c r="I81" s="5"/>
    </row>
    <row r="82" spans="2:7" ht="15.75">
      <c r="B82" s="4" t="s">
        <v>8</v>
      </c>
      <c r="F82" s="2"/>
      <c r="G82" s="3"/>
    </row>
    <row r="83" spans="1:10" ht="15.75">
      <c r="A83" s="3">
        <v>44</v>
      </c>
      <c r="B83" s="2" t="s">
        <v>39</v>
      </c>
      <c r="C83" s="1" t="s">
        <v>38</v>
      </c>
      <c r="E83" s="5">
        <v>0.0063425925925925915</v>
      </c>
      <c r="F83" s="5">
        <v>0.012789351851851852</v>
      </c>
      <c r="G83" s="7"/>
      <c r="H83" s="5"/>
      <c r="I83" s="5"/>
      <c r="J83" s="1">
        <v>1</v>
      </c>
    </row>
    <row r="84" spans="2:9" ht="15.75">
      <c r="B84" s="2">
        <v>1968</v>
      </c>
      <c r="C84" s="1" t="s">
        <v>4</v>
      </c>
      <c r="D84" s="1" t="s">
        <v>10</v>
      </c>
      <c r="F84" s="5">
        <f>F83-E83</f>
        <v>0.006446759259259261</v>
      </c>
      <c r="G84" s="7"/>
      <c r="H84" s="5"/>
      <c r="I84" s="5"/>
    </row>
    <row r="85" spans="1:10" ht="15.75">
      <c r="A85" s="3">
        <v>45</v>
      </c>
      <c r="B85" s="2" t="s">
        <v>18</v>
      </c>
      <c r="C85" s="1" t="s">
        <v>38</v>
      </c>
      <c r="E85" s="5">
        <v>0.006412037037037036</v>
      </c>
      <c r="F85" s="5">
        <v>0.012824074074074073</v>
      </c>
      <c r="G85" s="5"/>
      <c r="H85" s="5"/>
      <c r="I85" s="5"/>
      <c r="J85" s="1">
        <v>2</v>
      </c>
    </row>
    <row r="86" spans="2:9" ht="15.75">
      <c r="B86" s="2">
        <v>1964</v>
      </c>
      <c r="C86" s="1" t="s">
        <v>4</v>
      </c>
      <c r="F86" s="5">
        <f>F85-E85</f>
        <v>0.006412037037037036</v>
      </c>
      <c r="G86" s="5"/>
      <c r="H86" s="5"/>
      <c r="I86" s="5"/>
    </row>
    <row r="87" spans="1:10" ht="15.75">
      <c r="A87" s="3">
        <v>46</v>
      </c>
      <c r="B87" s="2" t="s">
        <v>19</v>
      </c>
      <c r="C87" s="1" t="s">
        <v>38</v>
      </c>
      <c r="E87" s="5">
        <v>0.006828703703703704</v>
      </c>
      <c r="F87" s="5">
        <v>0.013854166666666666</v>
      </c>
      <c r="G87" s="7"/>
      <c r="H87" s="5"/>
      <c r="I87" s="5"/>
      <c r="J87" s="1">
        <v>3</v>
      </c>
    </row>
    <row r="88" spans="2:9" ht="15.75">
      <c r="B88" s="2">
        <v>1968</v>
      </c>
      <c r="C88" s="1" t="s">
        <v>4</v>
      </c>
      <c r="D88" s="1" t="s">
        <v>10</v>
      </c>
      <c r="F88" s="5">
        <f>F87-E87</f>
        <v>0.007025462962962962</v>
      </c>
      <c r="G88" s="7"/>
      <c r="H88" s="5"/>
      <c r="I88" s="5"/>
    </row>
    <row r="89" spans="2:7" ht="15.75">
      <c r="B89" s="9" t="s">
        <v>59</v>
      </c>
      <c r="F89" s="2"/>
      <c r="G89" s="3"/>
    </row>
    <row r="90" spans="1:10" ht="15.75">
      <c r="A90" s="3">
        <v>47</v>
      </c>
      <c r="B90" s="5" t="s">
        <v>89</v>
      </c>
      <c r="C90" s="1" t="s">
        <v>38</v>
      </c>
      <c r="E90" s="5">
        <v>0.006828703703703704</v>
      </c>
      <c r="F90" s="5">
        <v>0.013657407407407408</v>
      </c>
      <c r="G90" s="7"/>
      <c r="H90" s="5"/>
      <c r="I90" s="5"/>
      <c r="J90" s="1">
        <v>1</v>
      </c>
    </row>
    <row r="91" spans="2:9" ht="15.75">
      <c r="B91" s="2">
        <v>1956</v>
      </c>
      <c r="C91" s="1" t="s">
        <v>4</v>
      </c>
      <c r="F91" s="5">
        <f>F90-E90</f>
        <v>0.006828703703703704</v>
      </c>
      <c r="G91" s="7"/>
      <c r="H91" s="5"/>
      <c r="I91" s="5"/>
    </row>
    <row r="92" spans="1:10" ht="15.75">
      <c r="A92" s="3">
        <v>48</v>
      </c>
      <c r="B92" s="2" t="s">
        <v>41</v>
      </c>
      <c r="C92" s="1" t="s">
        <v>38</v>
      </c>
      <c r="E92" s="5">
        <v>0.006805555555555557</v>
      </c>
      <c r="F92" s="5">
        <v>0.01375</v>
      </c>
      <c r="G92" s="7"/>
      <c r="H92" s="5"/>
      <c r="I92" s="5"/>
      <c r="J92" s="1">
        <v>2</v>
      </c>
    </row>
    <row r="93" spans="2:9" ht="15.75">
      <c r="B93" s="2">
        <v>1951</v>
      </c>
      <c r="C93" s="1" t="s">
        <v>4</v>
      </c>
      <c r="D93" s="1" t="s">
        <v>20</v>
      </c>
      <c r="F93" s="5">
        <f>F92-E92</f>
        <v>0.006944444444444443</v>
      </c>
      <c r="G93" s="7"/>
      <c r="H93" s="5"/>
      <c r="I93" s="5"/>
    </row>
    <row r="94" spans="1:10" ht="15.75">
      <c r="A94" s="3">
        <v>49</v>
      </c>
      <c r="B94" s="2" t="s">
        <v>50</v>
      </c>
      <c r="C94" s="1" t="s">
        <v>38</v>
      </c>
      <c r="E94" s="5">
        <v>0.007118055555555555</v>
      </c>
      <c r="F94" s="5">
        <v>0.014155092592592592</v>
      </c>
      <c r="G94" s="7"/>
      <c r="H94" s="5"/>
      <c r="I94" s="5"/>
      <c r="J94" s="1">
        <v>3</v>
      </c>
    </row>
    <row r="95" spans="2:9" ht="15.75">
      <c r="B95" s="2">
        <v>1953</v>
      </c>
      <c r="C95" s="1" t="s">
        <v>4</v>
      </c>
      <c r="F95" s="5">
        <f>F94-E94</f>
        <v>0.007037037037037037</v>
      </c>
      <c r="G95" s="7"/>
      <c r="H95" s="5"/>
      <c r="I95" s="5"/>
    </row>
    <row r="96" spans="1:10" ht="15.75">
      <c r="A96" s="3">
        <v>50</v>
      </c>
      <c r="B96" s="2" t="s">
        <v>40</v>
      </c>
      <c r="C96" s="1" t="s">
        <v>38</v>
      </c>
      <c r="E96" s="5">
        <v>0.007071759259259259</v>
      </c>
      <c r="F96" s="5">
        <v>0.014212962962962962</v>
      </c>
      <c r="G96" s="7"/>
      <c r="H96" s="5"/>
      <c r="I96" s="5"/>
      <c r="J96" s="1">
        <v>4</v>
      </c>
    </row>
    <row r="97" spans="2:9" ht="15.75">
      <c r="B97" s="2">
        <v>1951</v>
      </c>
      <c r="C97" s="1" t="s">
        <v>4</v>
      </c>
      <c r="F97" s="5">
        <f>F96-E96</f>
        <v>0.0071412037037037026</v>
      </c>
      <c r="G97" s="7"/>
      <c r="H97" s="5"/>
      <c r="I97" s="5"/>
    </row>
    <row r="98" spans="1:10" ht="15.75">
      <c r="A98" s="3">
        <v>51</v>
      </c>
      <c r="B98" s="2" t="s">
        <v>90</v>
      </c>
      <c r="C98" s="1" t="s">
        <v>38</v>
      </c>
      <c r="E98" s="5">
        <v>0.008287037037037037</v>
      </c>
      <c r="F98" s="5">
        <v>0.016793981481481483</v>
      </c>
      <c r="G98" s="7"/>
      <c r="H98" s="5"/>
      <c r="I98" s="5"/>
      <c r="J98" s="1">
        <v>5</v>
      </c>
    </row>
    <row r="99" spans="2:9" ht="15.75">
      <c r="B99" s="2">
        <v>1954</v>
      </c>
      <c r="C99" s="1" t="s">
        <v>4</v>
      </c>
      <c r="F99" s="5">
        <f>F98-E98</f>
        <v>0.008506944444444445</v>
      </c>
      <c r="G99" s="7"/>
      <c r="H99" s="5"/>
      <c r="I99" s="5"/>
    </row>
    <row r="100" spans="2:7" ht="15.75">
      <c r="B100" s="9" t="s">
        <v>58</v>
      </c>
      <c r="F100" s="2"/>
      <c r="G100" s="3"/>
    </row>
    <row r="101" spans="1:10" ht="15.75">
      <c r="A101" s="3">
        <v>52</v>
      </c>
      <c r="B101" s="2" t="s">
        <v>91</v>
      </c>
      <c r="C101" s="1" t="s">
        <v>38</v>
      </c>
      <c r="E101" s="5">
        <v>0.007569444444444445</v>
      </c>
      <c r="F101" s="5">
        <v>0.014872685185185185</v>
      </c>
      <c r="G101" s="7"/>
      <c r="H101" s="5"/>
      <c r="I101" s="5"/>
      <c r="J101" s="1">
        <v>1</v>
      </c>
    </row>
    <row r="102" spans="2:9" ht="15.75">
      <c r="B102" s="2">
        <v>1949</v>
      </c>
      <c r="C102" s="1" t="s">
        <v>4</v>
      </c>
      <c r="F102" s="5">
        <f>F101-E101</f>
        <v>0.00730324074074074</v>
      </c>
      <c r="G102" s="7"/>
      <c r="H102" s="5"/>
      <c r="I102" s="5"/>
    </row>
    <row r="103" spans="1:10" ht="15.75">
      <c r="A103" s="3">
        <v>53</v>
      </c>
      <c r="B103" s="2" t="s">
        <v>51</v>
      </c>
      <c r="C103" s="1" t="s">
        <v>38</v>
      </c>
      <c r="E103" s="5">
        <v>0.00951388888888889</v>
      </c>
      <c r="F103" s="5">
        <v>0.018865740740740742</v>
      </c>
      <c r="G103" s="7"/>
      <c r="H103" s="5"/>
      <c r="I103" s="5"/>
      <c r="J103" s="6">
        <v>2</v>
      </c>
    </row>
    <row r="104" spans="2:10" ht="15.75">
      <c r="B104" s="2">
        <v>1942</v>
      </c>
      <c r="C104" s="1" t="s">
        <v>4</v>
      </c>
      <c r="F104" s="5">
        <f>F103-E103</f>
        <v>0.009351851851851853</v>
      </c>
      <c r="G104" s="7"/>
      <c r="H104" s="5"/>
      <c r="I104" s="5"/>
      <c r="J104" s="6"/>
    </row>
    <row r="105" spans="1:10" ht="15.75">
      <c r="A105" s="3">
        <v>54</v>
      </c>
      <c r="B105" s="2" t="s">
        <v>42</v>
      </c>
      <c r="C105" s="1" t="s">
        <v>38</v>
      </c>
      <c r="E105" s="5">
        <v>0.01050925925925926</v>
      </c>
      <c r="F105" s="5">
        <v>0.022199074074074076</v>
      </c>
      <c r="G105" s="7"/>
      <c r="H105" s="5"/>
      <c r="I105" s="5"/>
      <c r="J105" s="1">
        <v>3</v>
      </c>
    </row>
    <row r="106" spans="2:9" ht="15.75">
      <c r="B106" s="2">
        <v>1948</v>
      </c>
      <c r="C106" s="1" t="s">
        <v>4</v>
      </c>
      <c r="F106" s="5">
        <f>F105-E105</f>
        <v>0.011689814814814816</v>
      </c>
      <c r="G106" s="7"/>
      <c r="H106" s="5"/>
      <c r="I106" s="5"/>
    </row>
    <row r="107" ht="15.75">
      <c r="A107" s="3" t="s">
        <v>92</v>
      </c>
    </row>
    <row r="108" ht="15.75">
      <c r="A108" s="3" t="s">
        <v>21</v>
      </c>
    </row>
    <row r="109" ht="15.75">
      <c r="A109" s="3" t="s">
        <v>17</v>
      </c>
    </row>
    <row r="110" spans="1:4" ht="15.75">
      <c r="A110" s="3" t="s">
        <v>93</v>
      </c>
      <c r="D110" s="2" t="s">
        <v>9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IP</cp:lastModifiedBy>
  <cp:lastPrinted>2010-04-16T03:32:12Z</cp:lastPrinted>
  <dcterms:created xsi:type="dcterms:W3CDTF">2002-04-16T10:50:12Z</dcterms:created>
  <dcterms:modified xsi:type="dcterms:W3CDTF">2019-04-19T03:02:27Z</dcterms:modified>
  <cp:category/>
  <cp:version/>
  <cp:contentType/>
  <cp:contentStatus/>
</cp:coreProperties>
</file>