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<sst xmlns="http://schemas.openxmlformats.org/spreadsheetml/2006/main" count="113" uniqueCount="109">
  <si>
    <t>RED FOX</t>
  </si>
  <si>
    <t>Термобелье брюки Pin III Детские</t>
  </si>
  <si>
    <t xml:space="preserve">134, 1000/черный, , , </t>
  </si>
  <si>
    <t xml:space="preserve">140, 1000/черный, , , </t>
  </si>
  <si>
    <t xml:space="preserve">146, 1000/черный, , , </t>
  </si>
  <si>
    <t xml:space="preserve">152, 1000/черный, , , </t>
  </si>
  <si>
    <t xml:space="preserve">158, 1000/черный, , , </t>
  </si>
  <si>
    <t>Термобелье комбинезон Little Wool II детский</t>
  </si>
  <si>
    <t xml:space="preserve">68, 2918/коричневый/rose braun, , , </t>
  </si>
  <si>
    <t xml:space="preserve">68, 2968/коричневый/голубая глина, , , </t>
  </si>
  <si>
    <t xml:space="preserve">74, 2918/коричневый/rose braun, , , </t>
  </si>
  <si>
    <t xml:space="preserve">74, 2968/коричневый/голубая глина, , , </t>
  </si>
  <si>
    <t xml:space="preserve">80, 2918/коричневый/rose braun, , , </t>
  </si>
  <si>
    <t xml:space="preserve">80, 2968/коричневый/голубая глина, , , </t>
  </si>
  <si>
    <t xml:space="preserve">86, 2918/коричневый/rose braun, , , </t>
  </si>
  <si>
    <t xml:space="preserve">86, 2968/коричневый/голубая глина, , , </t>
  </si>
  <si>
    <t>Термобелье костюм Cosmos Детский</t>
  </si>
  <si>
    <t xml:space="preserve">104, 2000/асфальт, , </t>
  </si>
  <si>
    <t xml:space="preserve">134, 1300/красный, , </t>
  </si>
  <si>
    <t xml:space="preserve">146, 2000/асфальт, , </t>
  </si>
  <si>
    <t xml:space="preserve">152, 2000/асфальт, , </t>
  </si>
  <si>
    <t xml:space="preserve">158, 1300/красный, , </t>
  </si>
  <si>
    <t xml:space="preserve">92, 1300/красный, , </t>
  </si>
  <si>
    <t xml:space="preserve">92, 2000/асфальт, , </t>
  </si>
  <si>
    <t xml:space="preserve">98, 2000/асфальт, , </t>
  </si>
  <si>
    <t>Термобелье костюм Wooly Детский</t>
  </si>
  <si>
    <t xml:space="preserve">104, 1200/т.красный, , </t>
  </si>
  <si>
    <t xml:space="preserve">104, 9100/т.синий, , </t>
  </si>
  <si>
    <t xml:space="preserve">110, 1200/т.красный, , </t>
  </si>
  <si>
    <t xml:space="preserve">110, 9100/т.синий, , </t>
  </si>
  <si>
    <t xml:space="preserve">116, 1200/т.красный, , </t>
  </si>
  <si>
    <t xml:space="preserve">116, 9100/т.синий, , </t>
  </si>
  <si>
    <t xml:space="preserve">122, 1200/т.красный, , </t>
  </si>
  <si>
    <t xml:space="preserve">122, 9100/т.синий, , </t>
  </si>
  <si>
    <t xml:space="preserve">128, 1200/т.красный, , </t>
  </si>
  <si>
    <t xml:space="preserve">128, 9100/т.синий, , </t>
  </si>
  <si>
    <t xml:space="preserve">134, 1200/т.красный, , </t>
  </si>
  <si>
    <t xml:space="preserve">134, 9100/т.синий, , </t>
  </si>
  <si>
    <t xml:space="preserve">140, 1200/т.красный, , </t>
  </si>
  <si>
    <t xml:space="preserve">140, 9100/т.синий, , </t>
  </si>
  <si>
    <t xml:space="preserve">146, 1200/т.красный, , </t>
  </si>
  <si>
    <t xml:space="preserve">146, 9100/т.синий, , </t>
  </si>
  <si>
    <t xml:space="preserve">152, 1200/т.красный, , </t>
  </si>
  <si>
    <t xml:space="preserve">152, 9100/т.синий, , </t>
  </si>
  <si>
    <t xml:space="preserve">158, 1200/т.красный, , </t>
  </si>
  <si>
    <t xml:space="preserve">92, 1200/т.красный, , </t>
  </si>
  <si>
    <t xml:space="preserve">92, 9100/т.синий, , </t>
  </si>
  <si>
    <t xml:space="preserve">98, 1200/т.красный, , </t>
  </si>
  <si>
    <t xml:space="preserve">98, 9100/т.синий, , </t>
  </si>
  <si>
    <t>RF-30% (Детское) c 03.08.17</t>
  </si>
  <si>
    <t>Термобелье костюм Cosmos Light II Детский</t>
  </si>
  <si>
    <t xml:space="preserve">104, 8092/белый/синий, , </t>
  </si>
  <si>
    <t xml:space="preserve">110, 1213/т.красный/красный, , </t>
  </si>
  <si>
    <t xml:space="preserve">110, 4429/янтарь/коричневый, , </t>
  </si>
  <si>
    <t xml:space="preserve">116, 4429/янтарь/коричневый, , </t>
  </si>
  <si>
    <t xml:space="preserve">116, 80R2/белый/розовая призма, , </t>
  </si>
  <si>
    <t xml:space="preserve">122, 80R2/белый/розовая призма, , </t>
  </si>
  <si>
    <t xml:space="preserve">128, 1213/т.красный/красный, , </t>
  </si>
  <si>
    <t xml:space="preserve">128, 5553/салатный/травяной, , </t>
  </si>
  <si>
    <t xml:space="preserve">134, 5553/салатный/травяной, , </t>
  </si>
  <si>
    <t xml:space="preserve">134, 8092/белый/синий, , </t>
  </si>
  <si>
    <t xml:space="preserve">134, 80R2/белый/розовая призма, , </t>
  </si>
  <si>
    <t xml:space="preserve">134, 8582/голубой/синий, , </t>
  </si>
  <si>
    <t xml:space="preserve">140, 0694/св.лиловый/фиолетовый, , </t>
  </si>
  <si>
    <t xml:space="preserve">140, 5553/салатный/травяной, , </t>
  </si>
  <si>
    <t xml:space="preserve">140, 9401/фиолетовый/чернила, , </t>
  </si>
  <si>
    <t xml:space="preserve">146, 4429/янтарь/коричневый, , </t>
  </si>
  <si>
    <t xml:space="preserve">146, 5553/салатный/травяной, , </t>
  </si>
  <si>
    <t xml:space="preserve">146, 8092/белый/синий, , </t>
  </si>
  <si>
    <t xml:space="preserve">152, 1213/т.красный/красный, , </t>
  </si>
  <si>
    <t xml:space="preserve">152, 5553/салатный/травяной, , </t>
  </si>
  <si>
    <t xml:space="preserve">158, 5553/салатный/травяной, , </t>
  </si>
  <si>
    <t xml:space="preserve">158, 80R2/белый/розовая призма, , </t>
  </si>
  <si>
    <t xml:space="preserve">92, 5553/салатный/травяной, , </t>
  </si>
  <si>
    <t xml:space="preserve">92, 9401/фиолетовый/чернила, , </t>
  </si>
  <si>
    <t xml:space="preserve">98, 5553/салатный/травяной, , </t>
  </si>
  <si>
    <t xml:space="preserve">98, 8092/белый/синий, , </t>
  </si>
  <si>
    <t xml:space="preserve">98, 80R2/белый/розовая призма, , </t>
  </si>
  <si>
    <t xml:space="preserve">122, 0200/малиновый, , </t>
  </si>
  <si>
    <t xml:space="preserve">122, 8100/океан, , </t>
  </si>
  <si>
    <t xml:space="preserve">134, 0200/малиновый, , </t>
  </si>
  <si>
    <t xml:space="preserve">140, 7200/бирюзовый, , </t>
  </si>
  <si>
    <t xml:space="preserve">140, 8100/океан, , </t>
  </si>
  <si>
    <t xml:space="preserve">146, 0200/малиновый, , </t>
  </si>
  <si>
    <t xml:space="preserve">146, 7200/бирюзовый, , </t>
  </si>
  <si>
    <t xml:space="preserve">146, 8100/океан, , </t>
  </si>
  <si>
    <t xml:space="preserve">152, 0200/малиновый, , </t>
  </si>
  <si>
    <t xml:space="preserve">158, 8100/океан, , </t>
  </si>
  <si>
    <t xml:space="preserve">104, 1000/черный, , </t>
  </si>
  <si>
    <t xml:space="preserve">110, 1000/черный, , </t>
  </si>
  <si>
    <t xml:space="preserve">116, 1000/черный, , </t>
  </si>
  <si>
    <t xml:space="preserve">122, 1000/черный, , </t>
  </si>
  <si>
    <t xml:space="preserve">128, 1000/черный, , </t>
  </si>
  <si>
    <t xml:space="preserve">134, 1000/черный, , </t>
  </si>
  <si>
    <t xml:space="preserve">140, 1000/черный, , </t>
  </si>
  <si>
    <t xml:space="preserve">146, 1000/черный, , </t>
  </si>
  <si>
    <t xml:space="preserve">152, 1000/черный, , </t>
  </si>
  <si>
    <t xml:space="preserve">98, 1000/черный, , </t>
  </si>
  <si>
    <t>RF-50% (Детское) c 03.08.17</t>
  </si>
  <si>
    <t>Ползунки без следа Sunbeam</t>
  </si>
  <si>
    <t xml:space="preserve">56, 0500/розовый, , </t>
  </si>
  <si>
    <t xml:space="preserve">56, 6000/сер.крем, , </t>
  </si>
  <si>
    <t xml:space="preserve">62, 0500/розовый, , </t>
  </si>
  <si>
    <t>Surfanic - 30% c 16.01.17</t>
  </si>
  <si>
    <t>Термобелье футболка ZIGGY д/мал.</t>
  </si>
  <si>
    <t xml:space="preserve">116, 020 Black, , , </t>
  </si>
  <si>
    <t>Термобелье штаны AKIKI д/дев.</t>
  </si>
  <si>
    <t>Термобелье штаны TEGS д/мал.</t>
  </si>
  <si>
    <t xml:space="preserve">104, 020 Black, , 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</si>
</sst>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">
    <font>
      <sz val="8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NumberFormat="1" applyFont="1" applyAlignment="1">
      <alignment horizontal="left" vertical="top" wrapText="1"/>
    </xf>
    <xf numFmtId="164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0" fontId="1" fillId="3" borderId="1" xfId="0" applyNumberFormat="1" applyFont="1" applyAlignment="1">
      <alignment horizontal="left" vertical="top" wrapText="1" indent="2"/>
    </xf>
    <xf numFmtId="164" fontId="1" fillId="3" borderId="1" xfId="0" applyNumberFormat="1" applyFont="1" applyAlignment="1">
      <alignment horizontal="right" vertical="top"/>
    </xf>
    <xf numFmtId="0" fontId="1" fillId="3" borderId="1" xfId="0" applyNumberFormat="1" applyFont="1" applyAlignment="1">
      <alignment horizontal="left" vertical="top"/>
    </xf>
    <xf numFmtId="0" fontId="0" fillId="0" borderId="1" xfId="0" applyNumberFormat="1" applyFont="1" applyAlignment="1">
      <alignment horizontal="left" vertical="top" wrapText="1" indent="4"/>
    </xf>
    <xf numFmtId="164" fontId="0" fillId="0" borderId="1" xfId="0" applyNumberFormat="1" applyFont="1" applyAlignment="1">
      <alignment horizontal="right" vertical="top"/>
    </xf>
    <xf numFmtId="3" fontId="0" fillId="0" borderId="1" xfId="0" applyNumberFormat="1" applyFont="1" applyAlignment="1">
      <alignment horizontal="right" vertical="top"/>
    </xf>
    <xf numFmtId="1" fontId="0" fillId="0" borderId="1" xfId="0" applyNumberFormat="1" applyFont="1" applyAlignment="1">
      <alignment horizontal="right" vertical="top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13"/>
  <sheetViews>
    <sheetView tabSelected="1" workbookViewId="0" topLeftCell="A1">
      <pane ySplit="1" topLeftCell="BM68" activePane="bottomLeft" state="frozen"/>
      <selection pane="topLeft" activeCell="A1" sqref="A1"/>
      <selection pane="bottomLeft" activeCell="G114" sqref="G114"/>
    </sheetView>
  </sheetViews>
  <sheetFormatPr defaultColWidth="9.33203125" defaultRowHeight="11.25" outlineLevelRow="2"/>
  <cols>
    <col min="1" max="1" width="57.33203125" style="1" customWidth="1"/>
    <col min="2" max="2" width="13.66015625" style="1" customWidth="1"/>
    <col min="3" max="3" width="8.33203125" style="1" customWidth="1"/>
    <col min="4" max="4" width="10.66015625" style="12" customWidth="1"/>
    <col min="5" max="16384" width="10.66015625" style="0" customWidth="1"/>
  </cols>
  <sheetData>
    <row r="1" spans="1:3" ht="11.25" customHeight="1">
      <c r="A1" s="2" t="s">
        <v>0</v>
      </c>
      <c r="B1" s="3">
        <v>94</v>
      </c>
      <c r="C1" s="4"/>
    </row>
    <row r="2" spans="1:3" ht="11.25" customHeight="1" outlineLevel="1">
      <c r="A2" s="5" t="s">
        <v>1</v>
      </c>
      <c r="B2" s="6">
        <v>24</v>
      </c>
      <c r="C2" s="7"/>
    </row>
    <row r="3" spans="1:3" ht="11.25" customHeight="1" outlineLevel="2">
      <c r="A3" s="8" t="s">
        <v>2</v>
      </c>
      <c r="B3" s="9">
        <v>5</v>
      </c>
      <c r="C3" s="10">
        <v>1800</v>
      </c>
    </row>
    <row r="4" spans="1:3" ht="11.25" customHeight="1" outlineLevel="2">
      <c r="A4" s="8" t="s">
        <v>3</v>
      </c>
      <c r="B4" s="9">
        <v>4</v>
      </c>
      <c r="C4" s="10">
        <v>1800</v>
      </c>
    </row>
    <row r="5" spans="1:3" ht="11.25" customHeight="1" outlineLevel="2">
      <c r="A5" s="8" t="s">
        <v>4</v>
      </c>
      <c r="B5" s="9">
        <v>5</v>
      </c>
      <c r="C5" s="10">
        <v>1800</v>
      </c>
    </row>
    <row r="6" spans="1:3" ht="11.25" customHeight="1" outlineLevel="2">
      <c r="A6" s="8" t="s">
        <v>5</v>
      </c>
      <c r="B6" s="9">
        <v>5</v>
      </c>
      <c r="C6" s="10">
        <v>1800</v>
      </c>
    </row>
    <row r="7" spans="1:3" ht="11.25" customHeight="1" outlineLevel="2">
      <c r="A7" s="8" t="s">
        <v>6</v>
      </c>
      <c r="B7" s="9">
        <v>5</v>
      </c>
      <c r="C7" s="10">
        <v>1800</v>
      </c>
    </row>
    <row r="8" spans="1:3" ht="11.25" customHeight="1" outlineLevel="1">
      <c r="A8" s="5" t="s">
        <v>7</v>
      </c>
      <c r="B8" s="6">
        <v>8</v>
      </c>
      <c r="C8" s="7"/>
    </row>
    <row r="9" spans="1:3" ht="11.25" customHeight="1" outlineLevel="2">
      <c r="A9" s="8" t="s">
        <v>8</v>
      </c>
      <c r="B9" s="9">
        <v>1</v>
      </c>
      <c r="C9" s="10">
        <v>1300</v>
      </c>
    </row>
    <row r="10" spans="1:3" ht="11.25" customHeight="1" outlineLevel="2">
      <c r="A10" s="8" t="s">
        <v>9</v>
      </c>
      <c r="B10" s="9">
        <v>1</v>
      </c>
      <c r="C10" s="10">
        <v>1300</v>
      </c>
    </row>
    <row r="11" spans="1:3" ht="11.25" customHeight="1" outlineLevel="2">
      <c r="A11" s="8" t="s">
        <v>10</v>
      </c>
      <c r="B11" s="9">
        <v>1</v>
      </c>
      <c r="C11" s="10">
        <v>1300</v>
      </c>
    </row>
    <row r="12" spans="1:3" ht="11.25" customHeight="1" outlineLevel="2">
      <c r="A12" s="8" t="s">
        <v>11</v>
      </c>
      <c r="B12" s="9">
        <v>1</v>
      </c>
      <c r="C12" s="10">
        <v>1300</v>
      </c>
    </row>
    <row r="13" spans="1:3" ht="11.25" customHeight="1" outlineLevel="2">
      <c r="A13" s="8" t="s">
        <v>12</v>
      </c>
      <c r="B13" s="9">
        <v>1</v>
      </c>
      <c r="C13" s="10">
        <v>1300</v>
      </c>
    </row>
    <row r="14" spans="1:3" ht="11.25" customHeight="1" outlineLevel="2">
      <c r="A14" s="8" t="s">
        <v>13</v>
      </c>
      <c r="B14" s="9">
        <v>1</v>
      </c>
      <c r="C14" s="10">
        <v>1300</v>
      </c>
    </row>
    <row r="15" spans="1:3" ht="11.25" customHeight="1" outlineLevel="2">
      <c r="A15" s="8" t="s">
        <v>14</v>
      </c>
      <c r="B15" s="9">
        <v>1</v>
      </c>
      <c r="C15" s="10">
        <v>1300</v>
      </c>
    </row>
    <row r="16" spans="1:3" ht="11.25" customHeight="1" outlineLevel="2">
      <c r="A16" s="8" t="s">
        <v>15</v>
      </c>
      <c r="B16" s="9">
        <v>1</v>
      </c>
      <c r="C16" s="10">
        <v>1300</v>
      </c>
    </row>
    <row r="17" spans="1:3" ht="11.25" customHeight="1" outlineLevel="1">
      <c r="A17" s="5" t="s">
        <v>16</v>
      </c>
      <c r="B17" s="6">
        <v>11</v>
      </c>
      <c r="C17" s="7"/>
    </row>
    <row r="18" spans="1:3" ht="11.25" customHeight="1" outlineLevel="2">
      <c r="A18" s="8" t="s">
        <v>17</v>
      </c>
      <c r="B18" s="9">
        <v>1</v>
      </c>
      <c r="C18" s="10">
        <v>3200</v>
      </c>
    </row>
    <row r="19" spans="1:3" ht="11.25" customHeight="1" outlineLevel="2">
      <c r="A19" s="8" t="s">
        <v>18</v>
      </c>
      <c r="B19" s="9">
        <v>1</v>
      </c>
      <c r="C19" s="10">
        <v>3200</v>
      </c>
    </row>
    <row r="20" spans="1:3" ht="11.25" customHeight="1" outlineLevel="2">
      <c r="A20" s="8" t="s">
        <v>19</v>
      </c>
      <c r="B20" s="9">
        <v>1</v>
      </c>
      <c r="C20" s="10">
        <v>3200</v>
      </c>
    </row>
    <row r="21" spans="1:3" ht="11.25" customHeight="1" outlineLevel="2">
      <c r="A21" s="8" t="s">
        <v>20</v>
      </c>
      <c r="B21" s="9">
        <v>1</v>
      </c>
      <c r="C21" s="10">
        <v>3200</v>
      </c>
    </row>
    <row r="22" spans="1:3" ht="11.25" customHeight="1" outlineLevel="2">
      <c r="A22" s="8" t="s">
        <v>21</v>
      </c>
      <c r="B22" s="9">
        <v>3</v>
      </c>
      <c r="C22" s="10">
        <v>3200</v>
      </c>
    </row>
    <row r="23" spans="1:3" ht="11.25" customHeight="1" outlineLevel="2">
      <c r="A23" s="8" t="s">
        <v>22</v>
      </c>
      <c r="B23" s="9">
        <v>1</v>
      </c>
      <c r="C23" s="10">
        <v>3200</v>
      </c>
    </row>
    <row r="24" spans="1:3" ht="11.25" customHeight="1" outlineLevel="2">
      <c r="A24" s="8" t="s">
        <v>23</v>
      </c>
      <c r="B24" s="9">
        <v>1</v>
      </c>
      <c r="C24" s="10">
        <v>3200</v>
      </c>
    </row>
    <row r="25" spans="1:3" ht="11.25" customHeight="1" outlineLevel="2">
      <c r="A25" s="8" t="s">
        <v>24</v>
      </c>
      <c r="B25" s="9">
        <v>2</v>
      </c>
      <c r="C25" s="10">
        <v>3200</v>
      </c>
    </row>
    <row r="26" spans="1:3" ht="11.25" customHeight="1" outlineLevel="1">
      <c r="A26" s="5" t="s">
        <v>25</v>
      </c>
      <c r="B26" s="6">
        <v>51</v>
      </c>
      <c r="C26" s="7"/>
    </row>
    <row r="27" spans="1:3" ht="11.25" customHeight="1" outlineLevel="2">
      <c r="A27" s="8" t="s">
        <v>26</v>
      </c>
      <c r="B27" s="9">
        <v>2</v>
      </c>
      <c r="C27" s="10">
        <v>2900</v>
      </c>
    </row>
    <row r="28" spans="1:3" ht="11.25" customHeight="1" outlineLevel="2">
      <c r="A28" s="8" t="s">
        <v>27</v>
      </c>
      <c r="B28" s="9">
        <v>2</v>
      </c>
      <c r="C28" s="10">
        <v>2900</v>
      </c>
    </row>
    <row r="29" spans="1:3" ht="11.25" customHeight="1" outlineLevel="2">
      <c r="A29" s="8" t="s">
        <v>28</v>
      </c>
      <c r="B29" s="9">
        <v>3</v>
      </c>
      <c r="C29" s="10">
        <v>2900</v>
      </c>
    </row>
    <row r="30" spans="1:3" ht="11.25" customHeight="1" outlineLevel="2">
      <c r="A30" s="8" t="s">
        <v>29</v>
      </c>
      <c r="B30" s="9">
        <v>2</v>
      </c>
      <c r="C30" s="10">
        <v>2900</v>
      </c>
    </row>
    <row r="31" spans="1:3" ht="11.25" customHeight="1" outlineLevel="2">
      <c r="A31" s="8" t="s">
        <v>30</v>
      </c>
      <c r="B31" s="9">
        <v>3</v>
      </c>
      <c r="C31" s="10">
        <v>2900</v>
      </c>
    </row>
    <row r="32" spans="1:3" ht="11.25" customHeight="1" outlineLevel="2">
      <c r="A32" s="8" t="s">
        <v>31</v>
      </c>
      <c r="B32" s="9">
        <v>1</v>
      </c>
      <c r="C32" s="10">
        <v>2900</v>
      </c>
    </row>
    <row r="33" spans="1:3" ht="11.25" customHeight="1" outlineLevel="2">
      <c r="A33" s="8" t="s">
        <v>32</v>
      </c>
      <c r="B33" s="9">
        <v>2</v>
      </c>
      <c r="C33" s="10">
        <v>2900</v>
      </c>
    </row>
    <row r="34" spans="1:3" ht="11.25" customHeight="1" outlineLevel="2">
      <c r="A34" s="8" t="s">
        <v>33</v>
      </c>
      <c r="B34" s="9">
        <v>2</v>
      </c>
      <c r="C34" s="10">
        <v>2900</v>
      </c>
    </row>
    <row r="35" spans="1:3" ht="11.25" customHeight="1" outlineLevel="2">
      <c r="A35" s="8" t="s">
        <v>34</v>
      </c>
      <c r="B35" s="9">
        <v>2</v>
      </c>
      <c r="C35" s="10">
        <v>2900</v>
      </c>
    </row>
    <row r="36" spans="1:3" ht="11.25" customHeight="1" outlineLevel="2">
      <c r="A36" s="8" t="s">
        <v>35</v>
      </c>
      <c r="B36" s="9">
        <v>2</v>
      </c>
      <c r="C36" s="10">
        <v>2900</v>
      </c>
    </row>
    <row r="37" spans="1:3" ht="11.25" customHeight="1" outlineLevel="2">
      <c r="A37" s="8" t="s">
        <v>36</v>
      </c>
      <c r="B37" s="9">
        <v>2</v>
      </c>
      <c r="C37" s="10">
        <v>2900</v>
      </c>
    </row>
    <row r="38" spans="1:3" ht="11.25" customHeight="1" outlineLevel="2">
      <c r="A38" s="8" t="s">
        <v>37</v>
      </c>
      <c r="B38" s="9">
        <v>1</v>
      </c>
      <c r="C38" s="10">
        <v>2900</v>
      </c>
    </row>
    <row r="39" spans="1:3" ht="11.25" customHeight="1" outlineLevel="2">
      <c r="A39" s="8" t="s">
        <v>38</v>
      </c>
      <c r="B39" s="9">
        <v>2</v>
      </c>
      <c r="C39" s="10">
        <v>2900</v>
      </c>
    </row>
    <row r="40" spans="1:3" ht="11.25" customHeight="1" outlineLevel="2">
      <c r="A40" s="8" t="s">
        <v>39</v>
      </c>
      <c r="B40" s="9">
        <v>3</v>
      </c>
      <c r="C40" s="10">
        <v>2900</v>
      </c>
    </row>
    <row r="41" spans="1:3" ht="11.25" customHeight="1" outlineLevel="2">
      <c r="A41" s="8" t="s">
        <v>40</v>
      </c>
      <c r="B41" s="9">
        <v>3</v>
      </c>
      <c r="C41" s="10">
        <v>2900</v>
      </c>
    </row>
    <row r="42" spans="1:3" ht="11.25" customHeight="1" outlineLevel="2">
      <c r="A42" s="8" t="s">
        <v>41</v>
      </c>
      <c r="B42" s="9">
        <v>3</v>
      </c>
      <c r="C42" s="10">
        <v>2900</v>
      </c>
    </row>
    <row r="43" spans="1:3" ht="11.25" customHeight="1" outlineLevel="2">
      <c r="A43" s="8" t="s">
        <v>42</v>
      </c>
      <c r="B43" s="9">
        <v>1</v>
      </c>
      <c r="C43" s="10">
        <v>2900</v>
      </c>
    </row>
    <row r="44" spans="1:3" ht="11.25" customHeight="1" outlineLevel="2">
      <c r="A44" s="8" t="s">
        <v>43</v>
      </c>
      <c r="B44" s="9">
        <v>2</v>
      </c>
      <c r="C44" s="10">
        <v>2900</v>
      </c>
    </row>
    <row r="45" spans="1:3" ht="11.25" customHeight="1" outlineLevel="2">
      <c r="A45" s="8" t="s">
        <v>44</v>
      </c>
      <c r="B45" s="9">
        <v>2</v>
      </c>
      <c r="C45" s="10">
        <v>2900</v>
      </c>
    </row>
    <row r="46" spans="1:3" ht="11.25" customHeight="1" outlineLevel="2">
      <c r="A46" s="8" t="s">
        <v>45</v>
      </c>
      <c r="B46" s="9">
        <v>3</v>
      </c>
      <c r="C46" s="10">
        <v>2900</v>
      </c>
    </row>
    <row r="47" spans="1:3" ht="11.25" customHeight="1" outlineLevel="2">
      <c r="A47" s="8" t="s">
        <v>46</v>
      </c>
      <c r="B47" s="9">
        <v>3</v>
      </c>
      <c r="C47" s="10">
        <v>2900</v>
      </c>
    </row>
    <row r="48" spans="1:3" ht="11.25" customHeight="1" outlineLevel="2">
      <c r="A48" s="8" t="s">
        <v>47</v>
      </c>
      <c r="B48" s="9">
        <v>3</v>
      </c>
      <c r="C48" s="10">
        <v>2900</v>
      </c>
    </row>
    <row r="49" spans="1:3" ht="11.25" customHeight="1" outlineLevel="2">
      <c r="A49" s="8" t="s">
        <v>48</v>
      </c>
      <c r="B49" s="9">
        <v>2</v>
      </c>
      <c r="C49" s="10">
        <v>2900</v>
      </c>
    </row>
    <row r="50" spans="1:3" ht="11.25" customHeight="1">
      <c r="A50" s="2" t="s">
        <v>49</v>
      </c>
      <c r="B50" s="3">
        <v>72</v>
      </c>
      <c r="C50" s="4"/>
    </row>
    <row r="51" spans="1:3" ht="11.25" customHeight="1" outlineLevel="1">
      <c r="A51" s="5" t="s">
        <v>50</v>
      </c>
      <c r="B51" s="6">
        <v>41</v>
      </c>
      <c r="C51" s="7"/>
    </row>
    <row r="52" spans="1:4" ht="11.25" customHeight="1" outlineLevel="2">
      <c r="A52" s="8" t="s">
        <v>51</v>
      </c>
      <c r="B52" s="9">
        <v>1</v>
      </c>
      <c r="C52" s="10">
        <v>1600</v>
      </c>
      <c r="D52" s="12">
        <f>C52-C52*30%</f>
        <v>1120</v>
      </c>
    </row>
    <row r="53" spans="1:4" ht="11.25" customHeight="1" outlineLevel="2">
      <c r="A53" s="8" t="s">
        <v>52</v>
      </c>
      <c r="B53" s="9">
        <v>1</v>
      </c>
      <c r="C53" s="10">
        <v>1600</v>
      </c>
      <c r="D53" s="12">
        <f aca="true" t="shared" si="0" ref="D53:D100">C53-C53*30%</f>
        <v>1120</v>
      </c>
    </row>
    <row r="54" spans="1:4" ht="11.25" customHeight="1" outlineLevel="2">
      <c r="A54" s="8" t="s">
        <v>53</v>
      </c>
      <c r="B54" s="9">
        <v>1</v>
      </c>
      <c r="C54" s="10">
        <v>1600</v>
      </c>
      <c r="D54" s="12">
        <f t="shared" si="0"/>
        <v>1120</v>
      </c>
    </row>
    <row r="55" spans="1:4" ht="11.25" customHeight="1" outlineLevel="2">
      <c r="A55" s="8" t="s">
        <v>54</v>
      </c>
      <c r="B55" s="9">
        <v>1</v>
      </c>
      <c r="C55" s="10">
        <v>1600</v>
      </c>
      <c r="D55" s="12">
        <f t="shared" si="0"/>
        <v>1120</v>
      </c>
    </row>
    <row r="56" spans="1:4" ht="11.25" customHeight="1" outlineLevel="2">
      <c r="A56" s="8" t="s">
        <v>55</v>
      </c>
      <c r="B56" s="9">
        <v>1</v>
      </c>
      <c r="C56" s="10">
        <v>1600</v>
      </c>
      <c r="D56" s="12">
        <f t="shared" si="0"/>
        <v>1120</v>
      </c>
    </row>
    <row r="57" spans="1:4" ht="11.25" customHeight="1" outlineLevel="2">
      <c r="A57" s="8" t="s">
        <v>56</v>
      </c>
      <c r="B57" s="9">
        <v>2</v>
      </c>
      <c r="C57" s="10">
        <v>1600</v>
      </c>
      <c r="D57" s="12">
        <f t="shared" si="0"/>
        <v>1120</v>
      </c>
    </row>
    <row r="58" spans="1:4" ht="11.25" customHeight="1" outlineLevel="2">
      <c r="A58" s="8" t="s">
        <v>57</v>
      </c>
      <c r="B58" s="9">
        <v>2</v>
      </c>
      <c r="C58" s="10">
        <v>1600</v>
      </c>
      <c r="D58" s="12">
        <f t="shared" si="0"/>
        <v>1120</v>
      </c>
    </row>
    <row r="59" spans="1:4" ht="11.25" customHeight="1" outlineLevel="2">
      <c r="A59" s="8" t="s">
        <v>58</v>
      </c>
      <c r="B59" s="9">
        <v>3</v>
      </c>
      <c r="C59" s="10">
        <v>1600</v>
      </c>
      <c r="D59" s="12">
        <f t="shared" si="0"/>
        <v>1120</v>
      </c>
    </row>
    <row r="60" spans="1:4" ht="11.25" customHeight="1" outlineLevel="2">
      <c r="A60" s="8" t="s">
        <v>59</v>
      </c>
      <c r="B60" s="9">
        <v>3</v>
      </c>
      <c r="C60" s="10">
        <v>1600</v>
      </c>
      <c r="D60" s="12">
        <f t="shared" si="0"/>
        <v>1120</v>
      </c>
    </row>
    <row r="61" spans="1:4" ht="11.25" customHeight="1" outlineLevel="2">
      <c r="A61" s="8" t="s">
        <v>60</v>
      </c>
      <c r="B61" s="9">
        <v>1</v>
      </c>
      <c r="C61" s="10">
        <v>1600</v>
      </c>
      <c r="D61" s="12">
        <f t="shared" si="0"/>
        <v>1120</v>
      </c>
    </row>
    <row r="62" spans="1:4" ht="11.25" customHeight="1" outlineLevel="2">
      <c r="A62" s="8" t="s">
        <v>61</v>
      </c>
      <c r="B62" s="9">
        <v>1</v>
      </c>
      <c r="C62" s="10">
        <v>1600</v>
      </c>
      <c r="D62" s="12">
        <f t="shared" si="0"/>
        <v>1120</v>
      </c>
    </row>
    <row r="63" spans="1:4" ht="11.25" customHeight="1" outlineLevel="2">
      <c r="A63" s="8" t="s">
        <v>62</v>
      </c>
      <c r="B63" s="9">
        <v>1</v>
      </c>
      <c r="C63" s="10">
        <v>1600</v>
      </c>
      <c r="D63" s="12">
        <f t="shared" si="0"/>
        <v>1120</v>
      </c>
    </row>
    <row r="64" spans="1:4" ht="11.25" customHeight="1" outlineLevel="2">
      <c r="A64" s="8" t="s">
        <v>63</v>
      </c>
      <c r="B64" s="9">
        <v>1</v>
      </c>
      <c r="C64" s="10">
        <v>1600</v>
      </c>
      <c r="D64" s="12">
        <f t="shared" si="0"/>
        <v>1120</v>
      </c>
    </row>
    <row r="65" spans="1:4" ht="11.25" customHeight="1" outlineLevel="2">
      <c r="A65" s="8" t="s">
        <v>64</v>
      </c>
      <c r="B65" s="9">
        <v>3</v>
      </c>
      <c r="C65" s="10">
        <v>1600</v>
      </c>
      <c r="D65" s="12">
        <f t="shared" si="0"/>
        <v>1120</v>
      </c>
    </row>
    <row r="66" spans="1:4" ht="11.25" customHeight="1" outlineLevel="2">
      <c r="A66" s="8" t="s">
        <v>65</v>
      </c>
      <c r="B66" s="9">
        <v>1</v>
      </c>
      <c r="C66" s="10">
        <v>1600</v>
      </c>
      <c r="D66" s="12">
        <f t="shared" si="0"/>
        <v>1120</v>
      </c>
    </row>
    <row r="67" spans="1:4" ht="11.25" customHeight="1" outlineLevel="2">
      <c r="A67" s="8" t="s">
        <v>66</v>
      </c>
      <c r="B67" s="9">
        <v>1</v>
      </c>
      <c r="C67" s="10">
        <v>1600</v>
      </c>
      <c r="D67" s="12">
        <f t="shared" si="0"/>
        <v>1120</v>
      </c>
    </row>
    <row r="68" spans="1:4" ht="11.25" customHeight="1" outlineLevel="2">
      <c r="A68" s="8" t="s">
        <v>67</v>
      </c>
      <c r="B68" s="9">
        <v>3</v>
      </c>
      <c r="C68" s="10">
        <v>1600</v>
      </c>
      <c r="D68" s="12">
        <f t="shared" si="0"/>
        <v>1120</v>
      </c>
    </row>
    <row r="69" spans="1:4" ht="11.25" customHeight="1" outlineLevel="2">
      <c r="A69" s="8" t="s">
        <v>68</v>
      </c>
      <c r="B69" s="9">
        <v>1</v>
      </c>
      <c r="C69" s="10">
        <v>1600</v>
      </c>
      <c r="D69" s="12">
        <f t="shared" si="0"/>
        <v>1120</v>
      </c>
    </row>
    <row r="70" spans="1:4" ht="11.25" customHeight="1" outlineLevel="2">
      <c r="A70" s="8" t="s">
        <v>69</v>
      </c>
      <c r="B70" s="9">
        <v>1</v>
      </c>
      <c r="C70" s="10">
        <v>1600</v>
      </c>
      <c r="D70" s="12">
        <f t="shared" si="0"/>
        <v>1120</v>
      </c>
    </row>
    <row r="71" spans="1:4" ht="11.25" customHeight="1" outlineLevel="2">
      <c r="A71" s="8" t="s">
        <v>70</v>
      </c>
      <c r="B71" s="9">
        <v>4</v>
      </c>
      <c r="C71" s="10">
        <v>1600</v>
      </c>
      <c r="D71" s="12">
        <f t="shared" si="0"/>
        <v>1120</v>
      </c>
    </row>
    <row r="72" spans="1:4" ht="11.25" customHeight="1" outlineLevel="2">
      <c r="A72" s="8" t="s">
        <v>71</v>
      </c>
      <c r="B72" s="9">
        <v>1</v>
      </c>
      <c r="C72" s="10">
        <v>1600</v>
      </c>
      <c r="D72" s="12">
        <f t="shared" si="0"/>
        <v>1120</v>
      </c>
    </row>
    <row r="73" spans="1:4" ht="11.25" customHeight="1" outlineLevel="2">
      <c r="A73" s="8" t="s">
        <v>72</v>
      </c>
      <c r="B73" s="9">
        <v>1</v>
      </c>
      <c r="C73" s="10">
        <v>1600</v>
      </c>
      <c r="D73" s="12">
        <f t="shared" si="0"/>
        <v>1120</v>
      </c>
    </row>
    <row r="74" spans="1:4" ht="11.25" customHeight="1" outlineLevel="2">
      <c r="A74" s="8" t="s">
        <v>73</v>
      </c>
      <c r="B74" s="9">
        <v>2</v>
      </c>
      <c r="C74" s="10">
        <v>1600</v>
      </c>
      <c r="D74" s="12">
        <f t="shared" si="0"/>
        <v>1120</v>
      </c>
    </row>
    <row r="75" spans="1:4" ht="11.25" customHeight="1" outlineLevel="2">
      <c r="A75" s="8" t="s">
        <v>74</v>
      </c>
      <c r="B75" s="9">
        <v>1</v>
      </c>
      <c r="C75" s="10">
        <v>1600</v>
      </c>
      <c r="D75" s="12">
        <f t="shared" si="0"/>
        <v>1120</v>
      </c>
    </row>
    <row r="76" spans="1:4" ht="11.25" customHeight="1" outlineLevel="2">
      <c r="A76" s="8" t="s">
        <v>75</v>
      </c>
      <c r="B76" s="9">
        <v>1</v>
      </c>
      <c r="C76" s="10">
        <v>1600</v>
      </c>
      <c r="D76" s="12">
        <f t="shared" si="0"/>
        <v>1120</v>
      </c>
    </row>
    <row r="77" spans="1:4" ht="11.25" customHeight="1" outlineLevel="2">
      <c r="A77" s="8" t="s">
        <v>76</v>
      </c>
      <c r="B77" s="9">
        <v>1</v>
      </c>
      <c r="C77" s="10">
        <v>1600</v>
      </c>
      <c r="D77" s="12">
        <f t="shared" si="0"/>
        <v>1120</v>
      </c>
    </row>
    <row r="78" spans="1:4" ht="11.25" customHeight="1" outlineLevel="2">
      <c r="A78" s="8" t="s">
        <v>77</v>
      </c>
      <c r="B78" s="9">
        <v>1</v>
      </c>
      <c r="C78" s="10">
        <v>1600</v>
      </c>
      <c r="D78" s="12">
        <f t="shared" si="0"/>
        <v>1120</v>
      </c>
    </row>
    <row r="79" spans="1:3" ht="11.25" customHeight="1" outlineLevel="1">
      <c r="A79" s="5" t="s">
        <v>16</v>
      </c>
      <c r="B79" s="6">
        <v>13</v>
      </c>
      <c r="C79" s="7"/>
    </row>
    <row r="80" spans="1:4" ht="11.25" customHeight="1" outlineLevel="2">
      <c r="A80" s="8" t="s">
        <v>78</v>
      </c>
      <c r="B80" s="9">
        <v>2</v>
      </c>
      <c r="C80" s="10">
        <v>3200</v>
      </c>
      <c r="D80" s="12">
        <f t="shared" si="0"/>
        <v>2240</v>
      </c>
    </row>
    <row r="81" spans="1:4" ht="11.25" customHeight="1" outlineLevel="2">
      <c r="A81" s="8" t="s">
        <v>79</v>
      </c>
      <c r="B81" s="9">
        <v>1</v>
      </c>
      <c r="C81" s="10">
        <v>3200</v>
      </c>
      <c r="D81" s="12">
        <f t="shared" si="0"/>
        <v>2240</v>
      </c>
    </row>
    <row r="82" spans="1:4" ht="11.25" customHeight="1" outlineLevel="2">
      <c r="A82" s="8" t="s">
        <v>80</v>
      </c>
      <c r="B82" s="9">
        <v>2</v>
      </c>
      <c r="C82" s="10">
        <v>3200</v>
      </c>
      <c r="D82" s="12">
        <f t="shared" si="0"/>
        <v>2240</v>
      </c>
    </row>
    <row r="83" spans="1:4" ht="11.25" customHeight="1" outlineLevel="2">
      <c r="A83" s="8" t="s">
        <v>81</v>
      </c>
      <c r="B83" s="9">
        <v>1</v>
      </c>
      <c r="C83" s="10">
        <v>3200</v>
      </c>
      <c r="D83" s="12">
        <f t="shared" si="0"/>
        <v>2240</v>
      </c>
    </row>
    <row r="84" spans="1:4" ht="11.25" customHeight="1" outlineLevel="2">
      <c r="A84" s="8" t="s">
        <v>82</v>
      </c>
      <c r="B84" s="9">
        <v>1</v>
      </c>
      <c r="C84" s="10">
        <v>3200</v>
      </c>
      <c r="D84" s="12">
        <f t="shared" si="0"/>
        <v>2240</v>
      </c>
    </row>
    <row r="85" spans="1:4" ht="11.25" customHeight="1" outlineLevel="2">
      <c r="A85" s="8" t="s">
        <v>83</v>
      </c>
      <c r="B85" s="9">
        <v>1</v>
      </c>
      <c r="C85" s="10">
        <v>3200</v>
      </c>
      <c r="D85" s="12">
        <f t="shared" si="0"/>
        <v>2240</v>
      </c>
    </row>
    <row r="86" spans="1:4" ht="11.25" customHeight="1" outlineLevel="2">
      <c r="A86" s="8" t="s">
        <v>84</v>
      </c>
      <c r="B86" s="9">
        <v>1</v>
      </c>
      <c r="C86" s="10">
        <v>3200</v>
      </c>
      <c r="D86" s="12">
        <f t="shared" si="0"/>
        <v>2240</v>
      </c>
    </row>
    <row r="87" spans="1:4" ht="11.25" customHeight="1" outlineLevel="2">
      <c r="A87" s="8" t="s">
        <v>85</v>
      </c>
      <c r="B87" s="9">
        <v>2</v>
      </c>
      <c r="C87" s="10">
        <v>3200</v>
      </c>
      <c r="D87" s="12">
        <f t="shared" si="0"/>
        <v>2240</v>
      </c>
    </row>
    <row r="88" spans="1:4" ht="11.25" customHeight="1" outlineLevel="2">
      <c r="A88" s="8" t="s">
        <v>86</v>
      </c>
      <c r="B88" s="9">
        <v>1</v>
      </c>
      <c r="C88" s="10">
        <v>3200</v>
      </c>
      <c r="D88" s="12">
        <f t="shared" si="0"/>
        <v>2240</v>
      </c>
    </row>
    <row r="89" spans="1:4" ht="11.25" customHeight="1" outlineLevel="2">
      <c r="A89" s="8" t="s">
        <v>87</v>
      </c>
      <c r="B89" s="9">
        <v>1</v>
      </c>
      <c r="C89" s="10">
        <v>3200</v>
      </c>
      <c r="D89" s="12">
        <f t="shared" si="0"/>
        <v>2240</v>
      </c>
    </row>
    <row r="90" spans="1:3" ht="11.25" customHeight="1" outlineLevel="1">
      <c r="A90" s="5" t="s">
        <v>25</v>
      </c>
      <c r="B90" s="6">
        <v>18</v>
      </c>
      <c r="C90" s="7"/>
    </row>
    <row r="91" spans="1:4" ht="11.25" customHeight="1" outlineLevel="2">
      <c r="A91" s="8" t="s">
        <v>88</v>
      </c>
      <c r="B91" s="9">
        <v>1</v>
      </c>
      <c r="C91" s="10">
        <v>2900</v>
      </c>
      <c r="D91" s="12">
        <f t="shared" si="0"/>
        <v>2030</v>
      </c>
    </row>
    <row r="92" spans="1:4" ht="11.25" customHeight="1" outlineLevel="2">
      <c r="A92" s="8" t="s">
        <v>89</v>
      </c>
      <c r="B92" s="9">
        <v>2</v>
      </c>
      <c r="C92" s="10">
        <v>2900</v>
      </c>
      <c r="D92" s="12">
        <f t="shared" si="0"/>
        <v>2030</v>
      </c>
    </row>
    <row r="93" spans="1:4" ht="11.25" customHeight="1" outlineLevel="2">
      <c r="A93" s="8" t="s">
        <v>90</v>
      </c>
      <c r="B93" s="9">
        <v>1</v>
      </c>
      <c r="C93" s="10">
        <v>2900</v>
      </c>
      <c r="D93" s="12">
        <f t="shared" si="0"/>
        <v>2030</v>
      </c>
    </row>
    <row r="94" spans="1:4" ht="11.25" customHeight="1" outlineLevel="2">
      <c r="A94" s="8" t="s">
        <v>91</v>
      </c>
      <c r="B94" s="9">
        <v>2</v>
      </c>
      <c r="C94" s="10">
        <v>2900</v>
      </c>
      <c r="D94" s="12">
        <f t="shared" si="0"/>
        <v>2030</v>
      </c>
    </row>
    <row r="95" spans="1:4" ht="11.25" customHeight="1" outlineLevel="2">
      <c r="A95" s="8" t="s">
        <v>92</v>
      </c>
      <c r="B95" s="9">
        <v>1</v>
      </c>
      <c r="C95" s="10">
        <v>2900</v>
      </c>
      <c r="D95" s="12">
        <f t="shared" si="0"/>
        <v>2030</v>
      </c>
    </row>
    <row r="96" spans="1:4" ht="11.25" customHeight="1" outlineLevel="2">
      <c r="A96" s="8" t="s">
        <v>93</v>
      </c>
      <c r="B96" s="9">
        <v>3</v>
      </c>
      <c r="C96" s="10">
        <v>2900</v>
      </c>
      <c r="D96" s="12">
        <f t="shared" si="0"/>
        <v>2030</v>
      </c>
    </row>
    <row r="97" spans="1:4" ht="11.25" customHeight="1" outlineLevel="2">
      <c r="A97" s="8" t="s">
        <v>94</v>
      </c>
      <c r="B97" s="9">
        <v>2</v>
      </c>
      <c r="C97" s="10">
        <v>2900</v>
      </c>
      <c r="D97" s="12">
        <f t="shared" si="0"/>
        <v>2030</v>
      </c>
    </row>
    <row r="98" spans="1:4" ht="11.25" customHeight="1" outlineLevel="2">
      <c r="A98" s="8" t="s">
        <v>95</v>
      </c>
      <c r="B98" s="9">
        <v>2</v>
      </c>
      <c r="C98" s="10">
        <v>2900</v>
      </c>
      <c r="D98" s="12">
        <f t="shared" si="0"/>
        <v>2030</v>
      </c>
    </row>
    <row r="99" spans="1:4" ht="11.25" customHeight="1" outlineLevel="2">
      <c r="A99" s="8" t="s">
        <v>96</v>
      </c>
      <c r="B99" s="9">
        <v>2</v>
      </c>
      <c r="C99" s="10">
        <v>2900</v>
      </c>
      <c r="D99" s="12">
        <f t="shared" si="0"/>
        <v>2030</v>
      </c>
    </row>
    <row r="100" spans="1:4" ht="11.25" customHeight="1" outlineLevel="2">
      <c r="A100" s="8" t="s">
        <v>97</v>
      </c>
      <c r="B100" s="9">
        <v>2</v>
      </c>
      <c r="C100" s="10">
        <v>2900</v>
      </c>
      <c r="D100" s="12">
        <f t="shared" si="0"/>
        <v>2030</v>
      </c>
    </row>
    <row r="101" spans="1:3" ht="11.25" customHeight="1">
      <c r="A101" s="2" t="s">
        <v>98</v>
      </c>
      <c r="B101" s="3">
        <v>3</v>
      </c>
      <c r="C101" s="4"/>
    </row>
    <row r="102" spans="1:3" ht="11.25" customHeight="1" outlineLevel="1">
      <c r="A102" s="5" t="s">
        <v>99</v>
      </c>
      <c r="B102" s="6">
        <v>3</v>
      </c>
      <c r="C102" s="7"/>
    </row>
    <row r="103" spans="1:4" ht="11.25" customHeight="1" outlineLevel="2">
      <c r="A103" s="8" t="s">
        <v>100</v>
      </c>
      <c r="B103" s="9">
        <v>1</v>
      </c>
      <c r="C103" s="11">
        <v>660</v>
      </c>
      <c r="D103" s="12">
        <f>C103-C103*50%</f>
        <v>330</v>
      </c>
    </row>
    <row r="104" spans="1:4" ht="11.25" customHeight="1" outlineLevel="2">
      <c r="A104" s="8" t="s">
        <v>101</v>
      </c>
      <c r="B104" s="9">
        <v>1</v>
      </c>
      <c r="C104" s="11">
        <v>660</v>
      </c>
      <c r="D104" s="12">
        <f>C104-C104*50%</f>
        <v>330</v>
      </c>
    </row>
    <row r="105" spans="1:4" ht="11.25" customHeight="1" outlineLevel="2">
      <c r="A105" s="8" t="s">
        <v>102</v>
      </c>
      <c r="B105" s="9">
        <v>1</v>
      </c>
      <c r="C105" s="11">
        <v>660</v>
      </c>
      <c r="D105" s="12">
        <f>C105-C105*50%</f>
        <v>330</v>
      </c>
    </row>
    <row r="106" spans="1:3" ht="11.25" customHeight="1">
      <c r="A106" s="2" t="s">
        <v>103</v>
      </c>
      <c r="B106" s="3">
        <v>4</v>
      </c>
      <c r="C106" s="4"/>
    </row>
    <row r="107" spans="1:3" ht="11.25" customHeight="1" outlineLevel="1">
      <c r="A107" s="5" t="s">
        <v>104</v>
      </c>
      <c r="B107" s="6">
        <v>1</v>
      </c>
      <c r="C107" s="7"/>
    </row>
    <row r="108" spans="1:4" ht="11.25" customHeight="1" outlineLevel="2">
      <c r="A108" s="8" t="s">
        <v>105</v>
      </c>
      <c r="B108" s="9">
        <v>1</v>
      </c>
      <c r="C108" s="10">
        <v>1240</v>
      </c>
      <c r="D108" s="12">
        <f>C108-C108*30%</f>
        <v>868</v>
      </c>
    </row>
    <row r="109" spans="1:3" ht="11.25" customHeight="1" outlineLevel="1">
      <c r="A109" s="5" t="s">
        <v>106</v>
      </c>
      <c r="B109" s="6">
        <v>1</v>
      </c>
      <c r="C109" s="7"/>
    </row>
    <row r="110" spans="1:4" ht="11.25" customHeight="1" outlineLevel="2">
      <c r="A110" s="8" t="s">
        <v>105</v>
      </c>
      <c r="B110" s="9">
        <v>1</v>
      </c>
      <c r="C110" s="10">
        <v>1240</v>
      </c>
      <c r="D110" s="12">
        <f>C110-C110*30%</f>
        <v>868</v>
      </c>
    </row>
    <row r="111" spans="1:3" ht="11.25" customHeight="1" outlineLevel="1">
      <c r="A111" s="5" t="s">
        <v>107</v>
      </c>
      <c r="B111" s="6">
        <v>2</v>
      </c>
      <c r="C111" s="7"/>
    </row>
    <row r="112" spans="1:4" ht="11.25" customHeight="1" outlineLevel="2">
      <c r="A112" s="8" t="s">
        <v>108</v>
      </c>
      <c r="B112" s="9">
        <v>1</v>
      </c>
      <c r="C112" s="10">
        <v>1240</v>
      </c>
      <c r="D112" s="12">
        <f>C112-C112*30%</f>
        <v>868</v>
      </c>
    </row>
    <row r="113" spans="1:4" ht="11.25" customHeight="1" outlineLevel="2">
      <c r="A113" s="8" t="s">
        <v>105</v>
      </c>
      <c r="B113" s="9">
        <v>1</v>
      </c>
      <c r="C113" s="10">
        <v>1240</v>
      </c>
      <c r="D113" s="12">
        <f>C113-C113*30%</f>
        <v>868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2017-09-05T08:28:12Z</cp:lastPrinted>
  <dcterms:created xsi:type="dcterms:W3CDTF">2017-09-05T08:28:12Z</dcterms:created>
  <dcterms:modified xsi:type="dcterms:W3CDTF">2017-09-05T08:41:58Z</dcterms:modified>
  <cp:category/>
  <cp:version/>
  <cp:contentType/>
  <cp:contentStatus/>
  <cp:revision>1</cp:revision>
</cp:coreProperties>
</file>